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90" activeTab="0"/>
  </bookViews>
  <sheets>
    <sheet name="แก้วมุกดาหารป.6" sheetId="1" r:id="rId1"/>
    <sheet name="คำอาฮวนป.6 " sheetId="2" r:id="rId2"/>
    <sheet name="ไตรมิตรป.6(เหล่าป่าเป้ด)" sheetId="3" r:id="rId3"/>
    <sheet name="ไตรมิตรป.6(ชุมชนโพนทราย) " sheetId="4" r:id="rId4"/>
    <sheet name="สะพาน ป.6" sheetId="5" r:id="rId5"/>
    <sheet name="เมืองน้ำทิพย์ ป.6" sheetId="6" r:id="rId6"/>
    <sheet name="คำชะอีคำบก" sheetId="7" r:id="rId7"/>
    <sheet name="คำชะอีศึกษาพัฒน์ป.6" sheetId="8" r:id="rId8"/>
    <sheet name="คำชะอีก้าวหน้า6" sheetId="9" r:id="rId9"/>
    <sheet name="ดอนตาลป.6" sheetId="10" r:id="rId10"/>
    <sheet name="ผาเทิบป.6" sheetId="11" r:id="rId11"/>
    <sheet name="ภูสระดอกบัวป.6 " sheetId="12" r:id="rId12"/>
    <sheet name="คำสร้อยนาอุดม" sheetId="13" r:id="rId13"/>
    <sheet name="ร่มกกชัยป.6" sheetId="14" r:id="rId14"/>
    <sheet name="ธารบังอี่ป.6" sheetId="15" r:id="rId15"/>
    <sheet name="ดงหลวง" sheetId="16" r:id="rId16"/>
    <sheet name="ดงหลวงตอนบน(สานแว้)" sheetId="17" r:id="rId17"/>
    <sheet name="ดงหลวงตอนบน(ฝั่งแดง)" sheetId="18" r:id="rId18"/>
    <sheet name="หนองสูง" sheetId="19" r:id="rId19"/>
    <sheet name="คีรีวง" sheetId="20" r:id="rId20"/>
    <sheet name="หว้านใหญ่" sheetId="21" r:id="rId21"/>
    <sheet name="โสต" sheetId="22" r:id="rId22"/>
  </sheets>
  <definedNames>
    <definedName name="_xlnm.Print_Titles" localSheetId="0">'แก้วมุกดาหารป.6'!$5:$5</definedName>
  </definedNames>
  <calcPr fullCalcOnLoad="1"/>
</workbook>
</file>

<file path=xl/sharedStrings.xml><?xml version="1.0" encoding="utf-8"?>
<sst xmlns="http://schemas.openxmlformats.org/spreadsheetml/2006/main" count="2231" uniqueCount="818">
  <si>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</si>
  <si>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</si>
  <si>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</si>
  <si>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</si>
  <si>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</si>
  <si>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</si>
  <si>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</si>
  <si>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</si>
  <si>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</si>
  <si>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</si>
  <si>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</si>
  <si>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</si>
  <si>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</si>
  <si>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</si>
  <si>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</si>
  <si>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</si>
  <si>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</si>
  <si>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</si>
  <si>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ห้องที่ 16</t>
  </si>
  <si>
    <t>ห้องที่ 17</t>
  </si>
  <si>
    <t>ห้องที่ 18</t>
  </si>
  <si>
    <t>ห้องที่ 19</t>
  </si>
  <si>
    <t>ห้องที่ 20</t>
  </si>
  <si>
    <t>ห้องที่ 21</t>
  </si>
  <si>
    <t>ห้องที่ 22</t>
  </si>
  <si>
    <t>ห้องที่ 23</t>
  </si>
  <si>
    <t>ห้องที่ 24</t>
  </si>
  <si>
    <t>กรรมการกลาง</t>
  </si>
  <si>
    <t>กรรมการคุมสอบ</t>
  </si>
  <si>
    <t>เครือข่าย  ภูสระดอกบัว</t>
  </si>
  <si>
    <t>สนามสอบโรงเรียนอนุบาลมุกดาหาร   เครือข่ายแก้วมุกดาหาร</t>
  </si>
  <si>
    <t>สนามสอบโรงเรียนบ้านหว้านใหญ่               เครือข่ายหว้านใหญ่</t>
  </si>
  <si>
    <t>สนามสอบโรงเรียนชุมชนเมืองหนองสูง               เครือข่ายเมืองหนองสูง</t>
  </si>
  <si>
    <t>สนามสอบโรงเรียนบ้านฝั่งแดง               เครือข่ายดงหลวงตอนบน</t>
  </si>
  <si>
    <t>สนามสอบโรงเรียนบ้านสานแว้               เครือข่ายดงหลวงตอนบน</t>
  </si>
  <si>
    <t>สนามสอบโรงเรียนชุมชนบ้านหนองบัว               เครือข่ายดงหลวง</t>
  </si>
  <si>
    <t>สนามสอบโรงเรียนป่งแดงวิทยาคม               เครือข่ายธารบังอี่</t>
  </si>
  <si>
    <t>สนามสอบโรงเรียนบ้านคำสร้อย              เครือข่ายคำสร้อยนาอุดม</t>
  </si>
  <si>
    <t>สนามสอบโรงเรียนบ้านเหล่าหมี               เครือข่ายภูผาเทิบพัฒนา</t>
  </si>
  <si>
    <t>สนามสอบโรงเรียนบ้านบาก 2               เครือข่ายภูสระดอกบัว</t>
  </si>
  <si>
    <t>สนามสอบโรงเรียนชุมชนดอนตาล               เครือข่ายดอนตาล</t>
  </si>
  <si>
    <t>สนามสอบโรงเรียนบ้านน้ำเที่ยงวันครู 2501               เครือข่ายคำชะอีก้าวหน้า</t>
  </si>
  <si>
    <t>สนามสอบโรงเรียนบ้านหนองเอี่ยน               เครือข่ายคำชะอีศึกษาพัฒน์</t>
  </si>
  <si>
    <t>สนามสอบโรงเรียนชุมชนบ้านคำชะอี               เครือข่ายคำชะอีคำบก</t>
  </si>
  <si>
    <t>สนามสอบโรงเรียนบ้านพังคอง               เครือข่ายเมืองน้ำทิพย์</t>
  </si>
  <si>
    <t>สนามสอบโรงเรียนบ้านสามขามิตรภาพที่ 3               เครือข่ายสะพานมิตรภาพ</t>
  </si>
  <si>
    <t>สนามสอบโรงเรียนบ้านเหล่าป่าเป้ด               เครือข่ายไตรมิตรนวพัฒน์</t>
  </si>
  <si>
    <t xml:space="preserve">ตำแหน่ง </t>
  </si>
  <si>
    <t>ปฏิบัติหน้าที่</t>
  </si>
  <si>
    <t>มาจากเครือข่าย</t>
  </si>
  <si>
    <t>คำอาฮวน ดงเย็น</t>
  </si>
  <si>
    <t>บ้านหนองหญ้าไซย์</t>
  </si>
  <si>
    <t>ไตรมิตรนวพัฒน์</t>
  </si>
  <si>
    <t>ครู คศ.3</t>
  </si>
  <si>
    <t>ชุมชนนาโสก</t>
  </si>
  <si>
    <t>แก้งนาบอนพิทยาสรรค์</t>
  </si>
  <si>
    <t>เมืองน้ำทิพย์</t>
  </si>
  <si>
    <t>หัวหน้าสนามสอบ</t>
  </si>
  <si>
    <t>มุกดาลัย</t>
  </si>
  <si>
    <t>ครูอัตราจ้าง</t>
  </si>
  <si>
    <t>นาคำน้อยวิทยา</t>
  </si>
  <si>
    <t>สมเด็จพระศรีฯ</t>
  </si>
  <si>
    <t>หว้านใหญ่</t>
  </si>
  <si>
    <t>บ้านนาเสือหลายหนองยอ</t>
  </si>
  <si>
    <t>สะพานมิตรภาพ</t>
  </si>
  <si>
    <t>บ้านกกไฮโนนน้ำคำ</t>
  </si>
  <si>
    <t>บ้านหนองบง</t>
  </si>
  <si>
    <t>คำชะอีศึกษาพัฒน์</t>
  </si>
  <si>
    <t>ภูผาเทิบพัฒนา</t>
  </si>
  <si>
    <t>ดอนตาล</t>
  </si>
  <si>
    <t>บ้านนายาง</t>
  </si>
  <si>
    <t>ป่าไร่ป่าชาดวิทยา</t>
  </si>
  <si>
    <t>บ้านนาทาม</t>
  </si>
  <si>
    <t>ครู คศ.1</t>
  </si>
  <si>
    <t>บ้านหนองเม็ก</t>
  </si>
  <si>
    <t>ภูสระดอกบัว</t>
  </si>
  <si>
    <t>บ้านนาสองเหมือง</t>
  </si>
  <si>
    <t>ธารบังอี่</t>
  </si>
  <si>
    <t>บ้านป่าเตย</t>
  </si>
  <si>
    <t>บ้านคำไหล</t>
  </si>
  <si>
    <t>บ้านบะ</t>
  </si>
  <si>
    <t>บ้านหลุบปึ้ง</t>
  </si>
  <si>
    <t>คีรีวงศึกษา</t>
  </si>
  <si>
    <t>ชุมชนเมืองหนองสูง</t>
  </si>
  <si>
    <t>เมืองหนองสูง</t>
  </si>
  <si>
    <t>คศ.3</t>
  </si>
  <si>
    <t>นางสาวภัชรี  ภูมิหาทอง</t>
  </si>
  <si>
    <t>ศน.</t>
  </si>
  <si>
    <t>สพป.มุกดาหาร</t>
  </si>
  <si>
    <t>ศูนย์สอบ</t>
  </si>
  <si>
    <t>นางพนมพร  แสงคำพระ</t>
  </si>
  <si>
    <t>ผอ.กลุ่มแผนฯ</t>
  </si>
  <si>
    <t>แก้วมุกดาหาร</t>
  </si>
  <si>
    <t>คำชะอีก้าวหน้า</t>
  </si>
  <si>
    <t>บ้านดงหลวง</t>
  </si>
  <si>
    <t>บ้านโพนแดง</t>
  </si>
  <si>
    <t>ดงหลวง</t>
  </si>
  <si>
    <t>บ้านก้านเหลืองดง</t>
  </si>
  <si>
    <t>บ้านหนองคอง</t>
  </si>
  <si>
    <t>โสตศึกษาจังหวัดมุกดาหาร</t>
  </si>
  <si>
    <t xml:space="preserve">สนามสอบโรงเรียนโสตศึกษาจังหวัดมุกดาหาร              </t>
  </si>
  <si>
    <t>นายอดุลย์  ลมงาม</t>
  </si>
  <si>
    <t>ผอ.ร.ร.</t>
  </si>
  <si>
    <t>นายประชาน  แสนสุข</t>
  </si>
  <si>
    <t>นายบรม  บำรุงสวัสดิ์</t>
  </si>
  <si>
    <t>รอง ผอ.สพป.มห.</t>
  </si>
  <si>
    <t>ดงหลวงตอนบน</t>
  </si>
  <si>
    <t>นายอุดม  ส่วยโสภา</t>
  </si>
  <si>
    <t>ผอ.ร.ร</t>
  </si>
  <si>
    <t>นายประยุทธ  ศรีเสน</t>
  </si>
  <si>
    <t>นายกิตติพล  ห้วยทราย</t>
  </si>
  <si>
    <t>นายอาทิตย์  ทองรอบ</t>
  </si>
  <si>
    <t>นายสุรศักดิ์  จันทรโคตร</t>
  </si>
  <si>
    <t>ไตรมิตรวิทยาคม</t>
  </si>
  <si>
    <t>บ้านโคก 1</t>
  </si>
  <si>
    <t>นายพงศักดิ์  คนหมั่น</t>
  </si>
  <si>
    <t>นายธนัตถกานต์  ลามุล</t>
  </si>
  <si>
    <t>นายดนย์  ศรีวิชัย</t>
  </si>
  <si>
    <t>ผอ.กลุ่มฯเอกชน</t>
  </si>
  <si>
    <t>นายเรือง  สุพร</t>
  </si>
  <si>
    <t>ตัวแทนศูนย์สอบ</t>
  </si>
  <si>
    <t>ห้องที่ 25</t>
  </si>
  <si>
    <t>ห้องที่ 26</t>
  </si>
  <si>
    <t>ห้องที่ 27</t>
  </si>
  <si>
    <t>นางนุชลา  ทองขันธ์</t>
  </si>
  <si>
    <t>อนุบาลมุกดาหาร</t>
  </si>
  <si>
    <t>นายวัชรากร  คงกันกง</t>
  </si>
  <si>
    <t>ครู คศ.2</t>
  </si>
  <si>
    <t>นางสาวดารากร โพธิ์ไทรย์</t>
  </si>
  <si>
    <t>บ้านส้มป่อย “รอดนุกูล”</t>
  </si>
  <si>
    <t>นางวาสนา  ชาปะวัง</t>
  </si>
  <si>
    <t>บ้านกุดโง้ง</t>
  </si>
  <si>
    <t>นางปัญญา  สำราญพรหม</t>
  </si>
  <si>
    <t>ชุมชนศรีบุญเรือง</t>
  </si>
  <si>
    <t>นางผานิตา  โพธิไสย</t>
  </si>
  <si>
    <t>บ้านนาโปใหญ่-โคกสุวรรณ</t>
  </si>
  <si>
    <t>นางประเทียน  จันทิม</t>
  </si>
  <si>
    <t>นางรฐา  สุขพินิจ</t>
  </si>
  <si>
    <t>นางวราภา  สามาอาพัฒน์</t>
  </si>
  <si>
    <t>นายสายันต์  ช่วยวัฒนะ</t>
  </si>
  <si>
    <t>นายยูรวทัญญู  วังคฮาค</t>
  </si>
  <si>
    <t>นายสุรพงษ์  เสริฐศรี</t>
  </si>
  <si>
    <t>นายพรพนม  จันทร์แดง</t>
  </si>
  <si>
    <t>นางนุจรินทร์  นาจาน</t>
  </si>
  <si>
    <t>นางฐิตินันท์  ทองเจริญบัวงาม</t>
  </si>
  <si>
    <t>คำสายทองวิทยา</t>
  </si>
  <si>
    <t>นางกมลรัตน์  โลหิตยา</t>
  </si>
  <si>
    <t>นางธนียา  กุลจันทร์</t>
  </si>
  <si>
    <t>บ้านดานคำ</t>
  </si>
  <si>
    <t>นางอัมพร  ถิตย์ฉาย</t>
  </si>
  <si>
    <t>เมืองใหม่</t>
  </si>
  <si>
    <t>นายประสิทธิ์  จินงี่</t>
  </si>
  <si>
    <t>บ้านศูนย์ไหม</t>
  </si>
  <si>
    <t>นางทรงศรี  โพธิ์พฤกษ์</t>
  </si>
  <si>
    <t>นางอภินันท์  อัญฤาชัย</t>
  </si>
  <si>
    <t>บ้านบุ่งอุทัย</t>
  </si>
  <si>
    <t>นายเมธาวิร  ชาวนา</t>
  </si>
  <si>
    <t>นางแก้วอุดร  วรรณไกรศรี</t>
  </si>
  <si>
    <t>นางสมบัติ  ไท้ทอง</t>
  </si>
  <si>
    <t>นางสมร  อินทรวิเศษ</t>
  </si>
  <si>
    <t>บ้านนาโปน้อย</t>
  </si>
  <si>
    <t>นางสาวอรัญญา  ฉิมสูงเนิน</t>
  </si>
  <si>
    <t>บ้านโนนศรี</t>
  </si>
  <si>
    <t>นางสาวศศิธร  เวียงวลัย</t>
  </si>
  <si>
    <t>นางสาวพรสุดา ภิรมย์</t>
  </si>
  <si>
    <t>นางศุภมิต พงษ์ศิลป์</t>
  </si>
  <si>
    <t>นายแหลมทอง  แสนสุข</t>
  </si>
  <si>
    <t>บ้านท่าไค้</t>
  </si>
  <si>
    <t>นางสายรุ่ง  ปิยะนันท์</t>
  </si>
  <si>
    <t>นายคำพร  สิงห์หาญ</t>
  </si>
  <si>
    <t>นางสาวสิริพักตร์  วงษ์วัฒนะ</t>
  </si>
  <si>
    <t>นางภัณฑิฏา  สุวรรณพันธ์</t>
  </si>
  <si>
    <t>นางอรอุมา  ลุมภักดี</t>
  </si>
  <si>
    <t>นางจินตนา  สายคง</t>
  </si>
  <si>
    <t>นางสาวณิชชา  แสไพศาล</t>
  </si>
  <si>
    <t>นางวิไล  สุวรรณมาโจ</t>
  </si>
  <si>
    <t>นางสาวอรพินทร์  บำรุงตา</t>
  </si>
  <si>
    <t>ครู</t>
  </si>
  <si>
    <t>ท่านพระสารีบุตร</t>
  </si>
  <si>
    <t>นางโสมไสว  ผ่องแผ้ว</t>
  </si>
  <si>
    <t>นางทัศนีย์  วงษ์สกุล</t>
  </si>
  <si>
    <t>นางสาวดอกอ้อ  พิกุลศรี</t>
  </si>
  <si>
    <t>นายโชคชัย  จันทร์ประดิษฐ์</t>
  </si>
  <si>
    <t>นางสาวนันทิยา  แซ่ตั้ง</t>
  </si>
  <si>
    <t>นางสาวนัชดาพร  แสนณรงค์</t>
  </si>
  <si>
    <t>นายเชิงชาย  รูปสวย</t>
  </si>
  <si>
    <t>นางสาวอาภาศิริ  คำปัน</t>
  </si>
  <si>
    <t>นางสาวจิราวรรณ เชื้อคมตา</t>
  </si>
  <si>
    <t>เทศบาล 2 (วัดนิรมิต)</t>
  </si>
  <si>
    <t>นายอุดม การะพัตร</t>
  </si>
  <si>
    <t>นางอาลาม พิมพ์พรหม</t>
  </si>
  <si>
    <t>เซนต์ยอแซฟมุกดาหาร</t>
  </si>
  <si>
    <t>นางนาฏศิลป์  ปกรณ์ศิริ</t>
  </si>
  <si>
    <t>นางสาวนงนุช มาหนองโดน</t>
  </si>
  <si>
    <t>นายธีรชัย  ว่องไว</t>
  </si>
  <si>
    <t>นางพัชรี  กล้ายุทธ</t>
  </si>
  <si>
    <t>นางสาวเครือมาศ  บุญธรรม</t>
  </si>
  <si>
    <t>นางสาวสุกัญญา  กลางประพันธ์</t>
  </si>
  <si>
    <t>พนักงานราชการ</t>
  </si>
  <si>
    <t>นางบาศรี  นาโสก</t>
  </si>
  <si>
    <t>นายฤาชัย  เอี่ยมศรี</t>
  </si>
  <si>
    <t>นางวาสนา  นาโสมภักดิ์</t>
  </si>
  <si>
    <t>นางกัญญาณัฐ  ดุษฎีวัฒนะธรรม</t>
  </si>
  <si>
    <t>นายสามารถ  ทบพวก</t>
  </si>
  <si>
    <t>นายชวนชัย  ท้าวบุตร</t>
  </si>
  <si>
    <t>นางสาวสุภาพร  โต้ชารี</t>
  </si>
  <si>
    <t>นางสุทธิษา  สุคนธชาติ</t>
  </si>
  <si>
    <t>นายอรรถพร  สิงหกุล</t>
  </si>
  <si>
    <t>นายนิติพงษ์  ไชยขันธ์</t>
  </si>
  <si>
    <t>นายบุญรอด  ริมทอง</t>
  </si>
  <si>
    <t>นางสาวนวลลออ  มีวิชา</t>
  </si>
  <si>
    <t>นางทัศวรรณ  ดีดวงพันธ์</t>
  </si>
  <si>
    <t>นางสาวรัชฎาพร  วรสาร</t>
  </si>
  <si>
    <t>นายบุญยก  สุวรรณพันธ์</t>
  </si>
  <si>
    <t>โรงเรียนบ้านโค้งสำราญ</t>
  </si>
  <si>
    <t>นายพัฒน์ธนเดช  ภาคภูมิ</t>
  </si>
  <si>
    <t>โรงเรียนบ้านดงมัน</t>
  </si>
  <si>
    <t>นางสุภาพร  กุลสิงห์</t>
  </si>
  <si>
    <t>โรงเรียนบ้านคำบง 2</t>
  </si>
  <si>
    <t>นายเฉลิมกรุง  นาโสก</t>
  </si>
  <si>
    <t>ครู ค.ศ. 3</t>
  </si>
  <si>
    <t>นายนิยม  นาโสก</t>
  </si>
  <si>
    <t>บ้านเหล่าป่าเป้ด</t>
  </si>
  <si>
    <t>นายประชา  สลางสิงห์</t>
  </si>
  <si>
    <t>บ้านป่งเปือย</t>
  </si>
  <si>
    <t>นายภานุวัฒน์  ห้วยทราย</t>
  </si>
  <si>
    <t>บ้านหนองน้ำเต้า</t>
  </si>
  <si>
    <t>นายยุทธการ  ก่อสุวรรณ</t>
  </si>
  <si>
    <t>ครู ผู้ช่วย</t>
  </si>
  <si>
    <t>บ้านนาโด่</t>
  </si>
  <si>
    <t>นายชัยยะ  พรมพิศ</t>
  </si>
  <si>
    <t>บ้านนาหัวภู</t>
  </si>
  <si>
    <t xml:space="preserve">ครู ค.ศ. 1 </t>
  </si>
  <si>
    <t>ชุมชนโพนทราย</t>
  </si>
  <si>
    <t>ครู ค.ศ.1</t>
  </si>
  <si>
    <t>บ้านนาโสกน้อย</t>
  </si>
  <si>
    <t>นางภาวนา  รัตนวงศ์</t>
  </si>
  <si>
    <t>คำฮีเบญจวิทย์</t>
  </si>
  <si>
    <t>นายอภินันท์  ก้อนใจจิตร</t>
  </si>
  <si>
    <t>บ้านกุดแข้</t>
  </si>
  <si>
    <t>นางธนัตถ์ธิดา  สุมา</t>
  </si>
  <si>
    <t>บ้านแก่นเต่า</t>
  </si>
  <si>
    <t>นางวลัยพร  เหลือศิริ</t>
  </si>
  <si>
    <t>ครู ค.ศ. 1</t>
  </si>
  <si>
    <t>นางศรีสุมล  คำบุญ</t>
  </si>
  <si>
    <t>นายสุบรร  สุนทรส</t>
  </si>
  <si>
    <t>บ้านนาถ่อน</t>
  </si>
  <si>
    <t>ครู ค.ศ. 2</t>
  </si>
  <si>
    <t>นางพัฑฒิดา  ศรีลาดเลา</t>
  </si>
  <si>
    <t>บ้านดงยางนันทวัน</t>
  </si>
  <si>
    <t>นายสงขลา  ผายพันธ์</t>
  </si>
  <si>
    <t>บ้านกุดแข้ใต้</t>
  </si>
  <si>
    <t>นางสุมาลี  นามแสง</t>
  </si>
  <si>
    <t>บ้านพังคอง</t>
  </si>
  <si>
    <t>นายโยธิน  สุพร</t>
  </si>
  <si>
    <t>นายชยา  ภาคภูมิ</t>
  </si>
  <si>
    <t>ครู  คศ.1</t>
  </si>
  <si>
    <t>ห้วยยางจอมมณี</t>
  </si>
  <si>
    <t>นายแสง  โชติบุญ</t>
  </si>
  <si>
    <t>บ้านสงเปือย</t>
  </si>
  <si>
    <t>นางวลิดา  บุรัตน์</t>
  </si>
  <si>
    <t>บ้านหนองไผ่</t>
  </si>
  <si>
    <t>นางอารีย์ศรี  ธงงาม</t>
  </si>
  <si>
    <t>บ้านผึ่งแดด</t>
  </si>
  <si>
    <t>นายระนาด  ศรีสร้อย</t>
  </si>
  <si>
    <t>บ้านดงมอน</t>
  </si>
  <si>
    <t>ครู คศ. 2</t>
  </si>
  <si>
    <t>นางมะลิวัลย์  ศรีปัตตา</t>
  </si>
  <si>
    <t xml:space="preserve">ครู คศ.3 </t>
  </si>
  <si>
    <t>นายบรรลือศักดิ์  สุขรี่</t>
  </si>
  <si>
    <t>บ้านหนองบัว</t>
  </si>
  <si>
    <t>บ้านจอมมณีใต้</t>
  </si>
  <si>
    <t>นายประวัติ  สวัสดิ์วงศ์ชัย</t>
  </si>
  <si>
    <t>บ้านหนองแวง</t>
  </si>
  <si>
    <t>ส.ต.ต.สุธน  มูลตรีศรี</t>
  </si>
  <si>
    <t>นายณัฐพงษ์  วังวงษ์</t>
  </si>
  <si>
    <t>ครู  คศ.3</t>
  </si>
  <si>
    <t>บ้านสงเปือยเหนือ</t>
  </si>
  <si>
    <t>นางพรศิริ  ศรีอระพิมพ์</t>
  </si>
  <si>
    <t>บ้านไร่</t>
  </si>
  <si>
    <t>นางดวงจันทร์  วังคะฮาด</t>
  </si>
  <si>
    <t>บ้านโนนตูม</t>
  </si>
  <si>
    <t>นายวิทยา  สมคะเณย์</t>
  </si>
  <si>
    <t>บ้านป่าหวาย</t>
  </si>
  <si>
    <t>นางวิพารัต  ตรีศรี</t>
  </si>
  <si>
    <t>บ้านคำผึ้ง</t>
  </si>
  <si>
    <t>นายเบ็ลล่า  เมืองโคตร</t>
  </si>
  <si>
    <t>นายมงคล  กิติยศธาดา</t>
  </si>
  <si>
    <t>นายยุทธ  ธนธนานนท์</t>
  </si>
  <si>
    <t>นางยิ้มละไม  เมืองโคตร</t>
  </si>
  <si>
    <t>นางสาวกนิตตา  อนันต์</t>
  </si>
  <si>
    <t>นางอรุณี  แสนสุริวงค์</t>
  </si>
  <si>
    <t>นางสาวเพชรา  ศรีประสงค์</t>
  </si>
  <si>
    <t>นายสุวรรณศร  กุลสุทธิ์</t>
  </si>
  <si>
    <t>นายวิสุทธิ์  ศรีประทุมภรณ์</t>
  </si>
  <si>
    <t>นางบุญยิ่ง  โอ่เรือง</t>
  </si>
  <si>
    <t>นายปราโมทย์  โคตรพัฒน์</t>
  </si>
  <si>
    <t>นางนภาพร  ฉัตราภรณ์</t>
  </si>
  <si>
    <t>นางณัฐชยา  หาอามาตย์</t>
  </si>
  <si>
    <t>นางยุพาพร  เนาคำแพง</t>
  </si>
  <si>
    <t>นางนภาศิริ  หงษ์ทอง</t>
  </si>
  <si>
    <t>นายอมรเทพ  เขมะปัญญา</t>
  </si>
  <si>
    <t>นายสายฟ้า  อ่อนมณี</t>
  </si>
  <si>
    <t>ครูผู้ช่วย</t>
  </si>
  <si>
    <t>นายสนิท  ไชยบุตร</t>
  </si>
  <si>
    <t>นายปัญญา  วงษ์ดี</t>
  </si>
  <si>
    <t>นายถาวร  วงศ์สีลา</t>
  </si>
  <si>
    <t>นางทัศณี  เครื่องพาที</t>
  </si>
  <si>
    <t>บ้านสามขามิตรภาพที่3</t>
  </si>
  <si>
    <t>นางจิราพร   รองเมือง</t>
  </si>
  <si>
    <t>บ้านคำป่าหลาย</t>
  </si>
  <si>
    <t>นายสมร  อ่อนคำหล้า</t>
  </si>
  <si>
    <t>บ้านนาตะแบง1</t>
  </si>
  <si>
    <t>นางนัยนา  ยืนยั่ง</t>
  </si>
  <si>
    <t>นายสมชาย  จิตรจักร</t>
  </si>
  <si>
    <t>แก้งโนนคำประชาสรรค์</t>
  </si>
  <si>
    <t>นางพรรณทิพย์  จิตรจักร</t>
  </si>
  <si>
    <t>นางปนัดดา  โภคสวัสดิ์</t>
  </si>
  <si>
    <t>บ้านหนองหอยป่าหวาย</t>
  </si>
  <si>
    <t>นางราตรี  อินไชยา</t>
  </si>
  <si>
    <t>นายโสภณ  นันตะชัย</t>
  </si>
  <si>
    <t>นายอุดร  สมสอน</t>
  </si>
  <si>
    <t>นายคำแดง  วิสุทยา</t>
  </si>
  <si>
    <t>ชุมชนบางทรายใหญ่</t>
  </si>
  <si>
    <t>นายศักดิ์สินธุ์  พันธุ์ออน</t>
  </si>
  <si>
    <t>บ้านคำผักหนอกสงเปือย</t>
  </si>
  <si>
    <t>บ้านดอนม่วย</t>
  </si>
  <si>
    <t>นางสุลักขณา  โกศัลวิตร</t>
  </si>
  <si>
    <t>บ้านหนองแอก</t>
  </si>
  <si>
    <t>บ้านคำพอก 1</t>
  </si>
  <si>
    <t>นางอัจฉรา  ลาดนาเลา</t>
  </si>
  <si>
    <t>บ้านงิ้ว</t>
  </si>
  <si>
    <t>นางสมัดดา  กลางประพันธ์</t>
  </si>
  <si>
    <t>นางแสงสินธุ์  ปุณขันธ์</t>
  </si>
  <si>
    <t>บ้านหนองโอใหญ่</t>
  </si>
  <si>
    <t>นายทวีศักดิ์  ชัยปัตถา</t>
  </si>
  <si>
    <t>นางชฎาพร  ทองคุณ</t>
  </si>
  <si>
    <t>บ้านโนนยาง</t>
  </si>
  <si>
    <t>นางสุมาลี  อาจวิชัย</t>
  </si>
  <si>
    <t>นางวิภารัตน์  จิตจักร</t>
  </si>
  <si>
    <t>นายศิริศักดิ์  สุวรรณไตรย์</t>
  </si>
  <si>
    <t>บ้านวังนอง</t>
  </si>
  <si>
    <t>นางสุวัน  วิเศษศรี</t>
  </si>
  <si>
    <t>บ้านวังไฮ</t>
  </si>
  <si>
    <t>นางสาววงทอง  อุทัย</t>
  </si>
  <si>
    <t>บ้านนาตะแบง 2</t>
  </si>
  <si>
    <t>นางไพรพร  อาจวิชัย</t>
  </si>
  <si>
    <t>บ้านแวง</t>
  </si>
  <si>
    <t>นางเบญจวรรณ  ไตรยวงค์</t>
  </si>
  <si>
    <t>บ้านภู</t>
  </si>
  <si>
    <t>นางอารีรัตน์  มหาอุป</t>
  </si>
  <si>
    <t>นางสาวสริอาภรณ์  กลางประพันธ์</t>
  </si>
  <si>
    <t>บ้านโคกกลาง</t>
  </si>
  <si>
    <t>นายณรงค์ชัย  เสนานาค</t>
  </si>
  <si>
    <t>บ้านเหล่าน้อย</t>
  </si>
  <si>
    <t>นายวสันต์  อาจวิชัย</t>
  </si>
  <si>
    <t>บ้านเป้าป่าแสด</t>
  </si>
  <si>
    <t>นายชวลิต  เจติโคตร</t>
  </si>
  <si>
    <t>บ้านบุ่ง</t>
  </si>
  <si>
    <t>นายใบคำ  มหาอุป</t>
  </si>
  <si>
    <t>บ้านคำพี้</t>
  </si>
  <si>
    <t>นางกรรณิกา   ชุมแวงวาปี</t>
  </si>
  <si>
    <t>นางจันทร์เพ็ญ   สิงห์ชา</t>
  </si>
  <si>
    <t>นางขนิตา   จันปุ่ม</t>
  </si>
  <si>
    <t>นายยุทธการ  ควรนาม</t>
  </si>
  <si>
    <t>คศ.1</t>
  </si>
  <si>
    <t>ห้วยทราย 2</t>
  </si>
  <si>
    <t>นายโชคชัย   นิมมา</t>
  </si>
  <si>
    <t>บ้านนาป่ง</t>
  </si>
  <si>
    <t>นางสาวสุกฤตา  อุณวงค์</t>
  </si>
  <si>
    <t>นางสาวยุพา   ศรีลาศักดิ์</t>
  </si>
  <si>
    <t>นางสุราลัย  บุราณเดช</t>
  </si>
  <si>
    <t>บ้านภูล้อม</t>
  </si>
  <si>
    <t>นายวิบูลย์  ทิพย์ลม</t>
  </si>
  <si>
    <t>บ้านหนองบอน</t>
  </si>
  <si>
    <t>นายดำรง    ขจรเกษ</t>
  </si>
  <si>
    <t>บ้านนามน</t>
  </si>
  <si>
    <t>นางขวัญใจ   นุทธบัตร</t>
  </si>
  <si>
    <t>นางภานุวรรณ   นวลมณี</t>
  </si>
  <si>
    <t>บ้านบาก 2</t>
  </si>
  <si>
    <t>นายอภิชาติ   สมไวย์</t>
  </si>
  <si>
    <t>บ้านโนนสวาท</t>
  </si>
  <si>
    <t>นางสาวจรินทร์   ภูนาเมือง</t>
  </si>
  <si>
    <t xml:space="preserve">นายวิทยา   ม่วงทอง </t>
  </si>
  <si>
    <t>บ้านโพนสว่าง</t>
  </si>
  <si>
    <t xml:space="preserve"> นายกล้า     อุณวงศ์ </t>
  </si>
  <si>
    <t>นางสาวน้ำฝน   สกุลไทย</t>
  </si>
  <si>
    <t>บ้านนาสะโน</t>
  </si>
  <si>
    <t>นางสาวสราภรณ์  นาโสก</t>
  </si>
  <si>
    <t>บ้านโคกพัฒนา</t>
  </si>
  <si>
    <t>นายกฤษณพรรณ คนไว</t>
  </si>
  <si>
    <t>นาสะเม็งวิทยา</t>
  </si>
  <si>
    <t>นางสุพัฒน์    อุณวงศ์</t>
  </si>
  <si>
    <t xml:space="preserve">นางพิสมัย     จันงาม     </t>
  </si>
  <si>
    <t>บ้านนาม่วง</t>
  </si>
  <si>
    <t>นางสาวจันทร์จิรา  โคตะสินธุ์</t>
  </si>
  <si>
    <t xml:space="preserve">นางลดาวัลย์       ปั่นตุ้ย </t>
  </si>
  <si>
    <t>ชุมชนดอนตาล</t>
  </si>
  <si>
    <t>นางสาววัชราภรณ์  คนไว</t>
  </si>
  <si>
    <t>นายบุญตา  เสนา</t>
  </si>
  <si>
    <t>บ้านหนองกระยัง</t>
  </si>
  <si>
    <t>นางสาวปิยรัตน์  ศรีลาศักดิ์</t>
  </si>
  <si>
    <t>นาหว้าประชาสรรค์</t>
  </si>
  <si>
    <t>นางเยาวมาลย์  คนขยัน</t>
  </si>
  <si>
    <t>นางภัทรธิดา    อินพรมมา</t>
  </si>
  <si>
    <t>นายประพาส  ยืนยง</t>
  </si>
  <si>
    <t>บ้านเหล่าหมี</t>
  </si>
  <si>
    <t>นางสาวกนิษฐา  พิกุลศรี</t>
  </si>
  <si>
    <t>สยามกลการ 4</t>
  </si>
  <si>
    <t>นายราชวุฒิ  ศรีลาศักดิ์</t>
  </si>
  <si>
    <t>ชุมชนโพธิ์ไทร</t>
  </si>
  <si>
    <t>นางสาววริยา  อรรคนิตย์</t>
  </si>
  <si>
    <t>บ้านภูวง</t>
  </si>
  <si>
    <t>นายธีระยุทธ์  ทวีบุตร</t>
  </si>
  <si>
    <t>นางจิตรดา  สกุลไทย</t>
  </si>
  <si>
    <t>บ้านป่าพะยอม</t>
  </si>
  <si>
    <t>นางสุนันทา  พิกุลศรี</t>
  </si>
  <si>
    <t>บ้านดง</t>
  </si>
  <si>
    <t>นางสาวดอกมะลิ  ใจตรง</t>
  </si>
  <si>
    <t>บ้านนายอ</t>
  </si>
  <si>
    <t>นางชลนภา  ประภาศรี</t>
  </si>
  <si>
    <t>บ้านคำดู่</t>
  </si>
  <si>
    <t>นายชอน  ใจทัศน์</t>
  </si>
  <si>
    <t>บ้านเหล่าแขมทอง</t>
  </si>
  <si>
    <t>นายรบชัย  ไชยนนท์</t>
  </si>
  <si>
    <t>บ้านนาโพธิ์</t>
  </si>
  <si>
    <t>นายพิเชษฐ์  เดชกุญชร</t>
  </si>
  <si>
    <t>บ้านโคกหนองหล่ม</t>
  </si>
  <si>
    <t>นายสมยศ  ซาเสน</t>
  </si>
  <si>
    <t>บ้านแก้ง 2</t>
  </si>
  <si>
    <t>บ้านนาคำน้อย 1</t>
  </si>
  <si>
    <t>บ้านโคกสว่าง 1</t>
  </si>
  <si>
    <t>นางสาวสุวิมล  คนไว</t>
  </si>
  <si>
    <t>นายสุภาพ    สกุลไทย</t>
  </si>
  <si>
    <t>นางรื่นเริง  บุญพิมพ์</t>
  </si>
  <si>
    <t>รอง ผอ.ร.ร.</t>
  </si>
  <si>
    <t>นางนิญนัญส์  บุฑษาจันดาวัลย์</t>
  </si>
  <si>
    <t>นายชาญกฤษดา  คนใจบุญ</t>
  </si>
  <si>
    <t>นายศักดิ์ระพี  ติณะรัตน์</t>
  </si>
  <si>
    <t>นายฉลาด  พนาสิทธิ์</t>
  </si>
  <si>
    <t>บำรุงพงศ์อุปถัมภ์</t>
  </si>
  <si>
    <t>นางสาวสมพิศ  หนองแคน</t>
  </si>
  <si>
    <t>บ้านคำบง 1</t>
  </si>
  <si>
    <t>นางรัชนีภรณ์  บุญทะระ</t>
  </si>
  <si>
    <t>บ้านคำนางโอก</t>
  </si>
  <si>
    <t>ร่มกกชัย</t>
  </si>
  <si>
    <t>คำสร้อยนาอุดม</t>
  </si>
  <si>
    <t>นางสาวอนงลักษณ์  มั่นใจ</t>
  </si>
  <si>
    <t>บ้านป่าแดง</t>
  </si>
  <si>
    <t>นางพิมพ์จันทร์  อุนยะนาม</t>
  </si>
  <si>
    <t>บ้านนาหลวง 2</t>
  </si>
  <si>
    <t>นางพิศวาส  ปัสสารี</t>
  </si>
  <si>
    <t>บ้านคำพอก 2</t>
  </si>
  <si>
    <t>นางพัชรินทร์  คล่องแคล่ว</t>
  </si>
  <si>
    <t>บ้านนิคมร่มเกล้า</t>
  </si>
  <si>
    <t>นางพาวรรณี  พุฒทอง</t>
  </si>
  <si>
    <t>นายพงษ์ปริญญ์  เทพคำพา</t>
  </si>
  <si>
    <t>นายประวัติ  สิมมา</t>
  </si>
  <si>
    <t>บ้านอุ่มไผ่</t>
  </si>
  <si>
    <t>นางอิศราภรณ์  สุวรรณไตรย์</t>
  </si>
  <si>
    <t>นางสาวรัญจวน  ข่าสะโปน</t>
  </si>
  <si>
    <t>นายอุทัย  อุระ</t>
  </si>
  <si>
    <t>คำแฮดประชาสรรค์</t>
  </si>
  <si>
    <t>นายเสน่ห์กร  ชุมศรี</t>
  </si>
  <si>
    <t>บ้านหนองนกเขียน</t>
  </si>
  <si>
    <t>นายวีระชัย  อุฒามาตย์</t>
  </si>
  <si>
    <t>ชุมชนบ้านหนองแวงน้อย</t>
  </si>
  <si>
    <t>นายณัฐชัญ  ยืนยง</t>
  </si>
  <si>
    <t>บ้านหนองสระพัง</t>
  </si>
  <si>
    <t xml:space="preserve">นางศรีนวล  พละพร    </t>
  </si>
  <si>
    <t xml:space="preserve">นายบุญฤทธิ์  สุวรรณพันธ์  </t>
  </si>
  <si>
    <t xml:space="preserve"> ครู คศ.1</t>
  </si>
  <si>
    <t xml:space="preserve">บ้านคำสร้อย         </t>
  </si>
  <si>
    <t xml:space="preserve">บ้านนาอุดม          </t>
  </si>
  <si>
    <t xml:space="preserve">บ้านป่าเตย      </t>
  </si>
  <si>
    <t>นางกันยกร  บัวพันธ์</t>
  </si>
  <si>
    <t>นางสุภัทรา  แวดโส</t>
  </si>
  <si>
    <t>บ้านนาอุดม</t>
  </si>
  <si>
    <t>นายวิชญ์มนต์ มุกธวัตร</t>
  </si>
  <si>
    <t>นางสาวปภาวริน จารุมี</t>
  </si>
  <si>
    <t>บ้านขอนแก่น</t>
  </si>
  <si>
    <t>นายณรงค์เดช ปุณขันธ์</t>
  </si>
  <si>
    <t>นางเพ็ญศรี  ขันธ์คำ</t>
  </si>
  <si>
    <t>บ้านภูแผงม้า</t>
  </si>
  <si>
    <t>นางสาวทอขวัญ  ภูธนาทรัพย์</t>
  </si>
  <si>
    <t>คณะเทศบาลนครกรุงเทพ 3</t>
  </si>
  <si>
    <t>นางศิญาภรณ์  เผ่าภูไทย</t>
  </si>
  <si>
    <t>บ้านคำสร้อย</t>
  </si>
  <si>
    <t>นายทัศกร  คนซื่อ</t>
  </si>
  <si>
    <t>บ้านโนนเกษม</t>
  </si>
  <si>
    <t>นางบังอร  ประกอบสุข</t>
  </si>
  <si>
    <t>นายสุวิทย์  บุญประกอบ</t>
  </si>
  <si>
    <t>ชุมชนบ้านม่วงไข่</t>
  </si>
  <si>
    <t>นางสาวอัญชลี  อุคำ</t>
  </si>
  <si>
    <t>บ้านด่านมน</t>
  </si>
  <si>
    <t>นางกนกพร  พั่วพันธ์ศรี</t>
  </si>
  <si>
    <t>นางสุพัตตรา  ศรีโยธี</t>
  </si>
  <si>
    <t>นายทองสิน  นามเหลา</t>
  </si>
  <si>
    <t>หนองข่าประชาอุทิศ</t>
  </si>
  <si>
    <t>นางรุ่งทิวา  บุญเต็ม</t>
  </si>
  <si>
    <t>ป่งแดงวิทยาคม</t>
  </si>
  <si>
    <t>นายประพาส  เหง้าเกษ</t>
  </si>
  <si>
    <t>นายวิบูลย์  ยุบลพันธ์</t>
  </si>
  <si>
    <t>บ้านนากอก</t>
  </si>
  <si>
    <t>นายสิทธิพงษ์  กมลรัตน์</t>
  </si>
  <si>
    <t>เตรียมทหารฯ</t>
  </si>
  <si>
    <t xml:space="preserve"> นางทองพูล  งามขำ</t>
  </si>
  <si>
    <t>นางราตรี  ธยาธรรม</t>
  </si>
  <si>
    <t xml:space="preserve"> นายอภิเชษฐ  สุวรรณโคตร</t>
  </si>
  <si>
    <t>บ้านหนองแวงใหญ่</t>
  </si>
  <si>
    <t>บ้านน้ำเที่ยง 2</t>
  </si>
  <si>
    <t>บ้านห้วยกอก 1</t>
  </si>
  <si>
    <t>นายศราวุธ  ผือโย</t>
  </si>
  <si>
    <t>นายมงคล  ปางชาติ</t>
  </si>
  <si>
    <t>บ้านเหล่าหลวงเตาถ่าน</t>
  </si>
  <si>
    <t>นางณัฐริกรณ์ เชื้อเมืองแสน</t>
  </si>
  <si>
    <t>บ้านหนองยาง</t>
  </si>
  <si>
    <t>นางสาวนิภาพร  บุญกุศล</t>
  </si>
  <si>
    <t>บ้านย้อมพัฒนา</t>
  </si>
  <si>
    <t>นายไพรวัลย์  อินภูวา</t>
  </si>
  <si>
    <t>ร่มเกล้า</t>
  </si>
  <si>
    <t>นายประจักษ์  อินแพง</t>
  </si>
  <si>
    <t>นายเกียรติคุณ  วงศ์สุวรรณ</t>
  </si>
  <si>
    <t>นางสาวทัศฎาพร  พรหมดีราช</t>
  </si>
  <si>
    <t>นายเปลื้อง  เชื้อเมืองแสน</t>
  </si>
  <si>
    <t>บ้านเปียด</t>
  </si>
  <si>
    <t>นางเพชรมณี  อุ่นจันทร์</t>
  </si>
  <si>
    <t>ว่าที่ ร.ต.พงศ์ศักดิ์  อินภูวา</t>
  </si>
  <si>
    <t>นายวิศุกร์ สุคำภา</t>
  </si>
  <si>
    <t>นายบุญพามา  จันทร์สองดวง</t>
  </si>
  <si>
    <t>นายนพรัตน์  คนหาญ</t>
  </si>
  <si>
    <t>นางปริยาภัทร  คนซื่อ</t>
  </si>
  <si>
    <t>บ้านโสก</t>
  </si>
  <si>
    <t>นางสาวสุภัสษร สุขล้ำเลิศ</t>
  </si>
  <si>
    <t>นายจำนงค์  วังคะฮาต</t>
  </si>
  <si>
    <t>บ้านโพนไฮ</t>
  </si>
  <si>
    <t> นายธีรบูรณ์ ไชยเพ็ชร</t>
  </si>
  <si>
    <t>บ้านเหล่าดง</t>
  </si>
  <si>
    <t>นายธวัชชัย  คำมุงคุณ</t>
  </si>
  <si>
    <t>บ้านน้ำบ่อดง</t>
  </si>
  <si>
    <t>นางสาวราวดี  เชื้อกุลา</t>
  </si>
  <si>
    <t>บ้านหนองหนาว</t>
  </si>
  <si>
    <t>นายวินัย จันทร์ปัญญา</t>
  </si>
  <si>
    <t>บ้านชะโนด 2</t>
  </si>
  <si>
    <t>นายศักดิ์ดา คำมุงคุณ</t>
  </si>
  <si>
    <t>นางบานเย็น จิตปรีดา</t>
  </si>
  <si>
    <t>บ้านสานแว้</t>
  </si>
  <si>
    <t xml:space="preserve">นางเขตธานี ใจสู้ศึก </t>
  </si>
  <si>
    <t>นายศักดิ์  เรืองแสน</t>
  </si>
  <si>
    <t>บ้านฝั่งแดง</t>
  </si>
  <si>
    <t>นายศักดิ์สิทธิ์  จันปุ่ม</t>
  </si>
  <si>
    <t>บ้านติ้วราษฎร์อุทิศ</t>
  </si>
  <si>
    <t>นางสาวรุ่งทิวา  ไชยวงศ์</t>
  </si>
  <si>
    <t>นายภุชพงศ์  ผิวผ่อง</t>
  </si>
  <si>
    <t>พระราชทานบ้านหนองหมู</t>
  </si>
  <si>
    <t>นางสาวนพมาศ  โสบุญ</t>
  </si>
  <si>
    <t>นายพิธพรชัย อาจวิชัย</t>
  </si>
  <si>
    <t>บ้านนาหลัก</t>
  </si>
  <si>
    <t>นางเข็มเพชร อาจวิชัย</t>
  </si>
  <si>
    <t>นายคำพันธ์   ชนะมาร</t>
  </si>
  <si>
    <t>หมู่บ้านป่าไม้</t>
  </si>
  <si>
    <t>นายวันเฉลิม  พองพรหม</t>
  </si>
  <si>
    <t>บ้านขัวสูง</t>
  </si>
  <si>
    <t>นางปัฐถานคร ชัยรัตน์</t>
  </si>
  <si>
    <t>นางปานระวีร์  ชนะมาร</t>
  </si>
  <si>
    <t>บ้านมะนาว</t>
  </si>
  <si>
    <t>นางจิฬาพรรณ สุขพันธ์</t>
  </si>
  <si>
    <t>นส.อัษชิษฐา สุวรรณพันธ์</t>
  </si>
  <si>
    <t>นส.ณัฐชยา  โพธิ์พิทูรย์</t>
  </si>
  <si>
    <t>นายยุทธนา  เชื้อคมตา</t>
  </si>
  <si>
    <t>บ้านกกตูม</t>
  </si>
  <si>
    <t>นางลิดาวรรณ  เชื้อคมตา</t>
  </si>
  <si>
    <t>นายประธานเกียรติ  เฉลิมชาติ</t>
  </si>
  <si>
    <t>ห้วยตาเปอะ</t>
  </si>
  <si>
    <t>นายฉัตรชัย  สุคนธะ</t>
  </si>
  <si>
    <t>นายเรืองไชย  บางศิร</t>
  </si>
  <si>
    <t>บ้านแก้งนาง</t>
  </si>
  <si>
    <t>นายปิยะ กว้างสวาสดิ์</t>
  </si>
  <si>
    <t>นายสารศิลป์ พิกุลทอง</t>
  </si>
  <si>
    <t>บ้านนาหินกอง</t>
  </si>
  <si>
    <t>นายรังสรรค์ เเสนขาว</t>
  </si>
  <si>
    <t xml:space="preserve">บ้านน้ำเที่ยงวันครู 2501 </t>
  </si>
  <si>
    <t>บ้านหนองเอี่ยนดง "ราษฎร์สงเคราะห์</t>
  </si>
  <si>
    <t xml:space="preserve">บ้านเหล่า   </t>
  </si>
  <si>
    <t>บ้านซ่ง</t>
  </si>
  <si>
    <t xml:space="preserve">นางเพ็ญศรี  ไชยสีหา   </t>
  </si>
  <si>
    <t xml:space="preserve">บ้านม่วง   </t>
  </si>
  <si>
    <t xml:space="preserve">นายนิติ  โสภาคะยัง    </t>
  </si>
  <si>
    <t xml:space="preserve">บ้านเหล่าสร้างถ่อ  </t>
  </si>
  <si>
    <t xml:space="preserve">นางสัจจพร  อาญาเมือง  </t>
  </si>
  <si>
    <t xml:space="preserve">บ้านแมด   </t>
  </si>
  <si>
    <t xml:space="preserve">นายพรศรี  รัชอินทร์   </t>
  </si>
  <si>
    <t xml:space="preserve">บ้านซ่ง </t>
  </si>
  <si>
    <t xml:space="preserve">นายสุขี  คล่องแคล่ว   </t>
  </si>
  <si>
    <t xml:space="preserve">นางกนกวรรณ  ไชยมูล  </t>
  </si>
  <si>
    <t xml:space="preserve">บ้านโนนสังข์ศรี  </t>
  </si>
  <si>
    <t xml:space="preserve">บ้านหนองเอี่ยนดง "ราษฎร์สงเคราะห์" </t>
  </si>
  <si>
    <t xml:space="preserve">นางมลิวรรณ  อาจวิชัย   </t>
  </si>
  <si>
    <t xml:space="preserve">อนุบาลคำชะอี  </t>
  </si>
  <si>
    <t>นางจิราภรณ์  บุญจำ</t>
  </si>
  <si>
    <t xml:space="preserve">นางสุวพร  แสนโสม   </t>
  </si>
  <si>
    <t xml:space="preserve">นางกรรณิการ์  สุระเสียง  </t>
  </si>
  <si>
    <t xml:space="preserve">นายสมพร  ไชยะวัน   </t>
  </si>
  <si>
    <t xml:space="preserve">นายนครชัย  สลางสิงห์  </t>
  </si>
  <si>
    <t xml:space="preserve">นายอดิศร  บุตรดีวงศ์  </t>
  </si>
  <si>
    <t>นางกนกทิพย์ วงศ์คะสุ่ม</t>
  </si>
  <si>
    <t>บ้านหนองเอี่ยน</t>
  </si>
  <si>
    <t>นายครรชิต เสียงล้ำ</t>
  </si>
  <si>
    <t>ไทยรัฐวิทยา 11 (บ้านแข้)</t>
  </si>
  <si>
    <t>บ้านหนองสระพังทอง</t>
  </si>
  <si>
    <t>บ้านดอนป่าแคน</t>
  </si>
  <si>
    <t>บ้านค้อ “บ้านค้อวิทยาคาร”</t>
  </si>
  <si>
    <t>บ้านตูมหวาน</t>
  </si>
  <si>
    <t>บ้านโคก 2</t>
  </si>
  <si>
    <t>บ้านดงยาง 1</t>
  </si>
  <si>
    <t>บ้านโพนงาม</t>
  </si>
  <si>
    <t>บ้านแฝก</t>
  </si>
  <si>
    <t>นายวิรัช สุนันทา</t>
  </si>
  <si>
    <t>บ้านแก้งช้างเนียม</t>
  </si>
  <si>
    <t>คำชะอีคำบก</t>
  </si>
  <si>
    <t>วัดหลวงปู่จามฯ</t>
  </si>
  <si>
    <t>บ้านนาปุ่ง</t>
  </si>
  <si>
    <t>บ้านกลาง</t>
  </si>
  <si>
    <t>บ้านโนนสว่าง1</t>
  </si>
  <si>
    <t>ชุมชนบ้านคำชะอี</t>
  </si>
  <si>
    <t>บ้านห้วยลำโมง</t>
  </si>
  <si>
    <t>บ้านคำบก</t>
  </si>
  <si>
    <t>นางสาวตติยา  โสภาคะยัง</t>
  </si>
  <si>
    <t>นายศิวากร  เรืองแสง</t>
  </si>
  <si>
    <t>นางสุมาลี  ยืนยั่ง</t>
  </si>
  <si>
    <t>นายพงศ์เทพ  คล่องดี</t>
  </si>
  <si>
    <t>นางจิราพร  แสนไชย</t>
  </si>
  <si>
    <t>นายธวัช  ศรีสุภา</t>
  </si>
  <si>
    <t>นางนภาพร  แสนโสม</t>
  </si>
  <si>
    <t>นางสุรัตน์  สมวงศ์</t>
  </si>
  <si>
    <t>นางนันทพร  อินทร์หา</t>
  </si>
  <si>
    <t>นางพยมตรา  อุปัญญ์</t>
  </si>
  <si>
    <t>นางสาวรติกร  สุวรรณไตรย์</t>
  </si>
  <si>
    <t>นางอวยพร  เบญมาตย์</t>
  </si>
  <si>
    <t>นายรักสยาม  แสนสุข</t>
  </si>
  <si>
    <t>นายวณิช  สุวรรณไตรย์</t>
  </si>
  <si>
    <t>นายสมาน  ปากหวาน</t>
  </si>
  <si>
    <t>นางรุ้งชีวา  วังโคตรแก้ว</t>
  </si>
  <si>
    <t>นางพิทยา  วังคะฮาต</t>
  </si>
  <si>
    <t>นางบุปผาพร  สุวรรณไตรย์</t>
  </si>
  <si>
    <t>นายจิรัฐวัฒนา   พรหมพิงค์</t>
  </si>
  <si>
    <t xml:space="preserve">นางเพลินจิต   ศาสตรธรโรจน์   </t>
  </si>
  <si>
    <t xml:space="preserve">นาพลสวัสดิ์   วังคะฮาต   </t>
  </si>
  <si>
    <t xml:space="preserve">นายสำราญ   คนขยัน    </t>
  </si>
  <si>
    <t>นายประเสริฐ   พลสงคราม</t>
  </si>
  <si>
    <t>นางสาวสุพัตรา  พรหมเสนา</t>
  </si>
  <si>
    <t>เครือข่าย  คีรีวงศึกษา</t>
  </si>
  <si>
    <t>สนามสอบโรงเรียนบ้านเป้าป่าแสด               เครือข่ายคีรีวงศึกษา</t>
  </si>
  <si>
    <t>เครือข่าย  หนองสูง</t>
  </si>
  <si>
    <t>เครือข่าย  หว้านใหญ่</t>
  </si>
  <si>
    <t>เครือข่าย  ดงหลวงตอนบน</t>
  </si>
  <si>
    <t>เครือข่าย  ดงหลวง</t>
  </si>
  <si>
    <t>เครือข่าย  ธารบังอี่</t>
  </si>
  <si>
    <t>เครือข่าย  ร่มกกชัย</t>
  </si>
  <si>
    <t>เครือข่าย  คำสร้อยนาอุดม</t>
  </si>
  <si>
    <t>เครือข่าย  ภูผาเทิบพัฒนา</t>
  </si>
  <si>
    <t>เครือข่าย  ดอนตาล</t>
  </si>
  <si>
    <t>เครือข่าย  คำชะอีก้าวหน้า</t>
  </si>
  <si>
    <t>เครือข่าย  คำชะอีศึกษาพัฒน์</t>
  </si>
  <si>
    <t>เครือข่าย  คำชะอีคำบก</t>
  </si>
  <si>
    <t>เครือข่าย  เมืองน้ำทิพย์</t>
  </si>
  <si>
    <t>เครือข่าย  สะพานมิตรภาพ</t>
  </si>
  <si>
    <t>สนามสอบโรงเรียนชุมชนโพนทราย               เครือข่ายไตรมิตรนวพัฒน์</t>
  </si>
  <si>
    <t>เครือข่าย  ไตรมิตรนวพัฒน์</t>
  </si>
  <si>
    <t>สนามสอบโรงเรียนบ้านเหล่าคราม               เครือข่ายคำอาฮวน ดงเย็นพัฒนศึกษา</t>
  </si>
  <si>
    <t>เครือข่าย  คำอาฮวน ดงเย็นพัฒนศึกษา</t>
  </si>
  <si>
    <t>เครือข่าย  แก้วมุกดาหาร</t>
  </si>
  <si>
    <t>บ้านคำเม็ก</t>
  </si>
  <si>
    <t>คำอาฮวนศรีสุราษฎร์วิทยา</t>
  </si>
  <si>
    <t>บ้านหนองแคนนาจาน</t>
  </si>
  <si>
    <t>บ้านเหล่าคราม</t>
  </si>
  <si>
    <t>บ้านคำเขือง</t>
  </si>
  <si>
    <t>บ้านพรานอ้น</t>
  </si>
  <si>
    <t>นราธิป-พร้อยสุพิณบ้านโคกตะแบง</t>
  </si>
  <si>
    <t>บ้านดงเย็น</t>
  </si>
  <si>
    <t>บ้านป่งโพน</t>
  </si>
  <si>
    <t>บ้านโคกขามเลียน</t>
  </si>
  <si>
    <t>บ้านสามขัว</t>
  </si>
  <si>
    <t>บ้านโพนสวาง</t>
  </si>
  <si>
    <t>อนุบาลเทศบาลดงเย็น</t>
  </si>
  <si>
    <t>นางสาวนาฏศิลย์  ดรหมั่น</t>
  </si>
  <si>
    <t>นางสาวกนกวลี  สุภาพันธ์</t>
  </si>
  <si>
    <t>นางสาวอะนันท์  จันทะวัช</t>
  </si>
  <si>
    <t>นางสาวถาวร  ห้วยทราย</t>
  </si>
  <si>
    <t>นางสาวกรวิกา  เสียงล้ำ</t>
  </si>
  <si>
    <t>นางสาวรุจิรดา  คำลือชัย</t>
  </si>
  <si>
    <t>นางสาวสุชาดา  อาจวิชัย</t>
  </si>
  <si>
    <t>นางสาววัชรี  อาจวิชัย</t>
  </si>
  <si>
    <t>นางสาวชุดานันท์  วงศ์กระโซ่</t>
  </si>
  <si>
    <t>นางสาวสกัญญา  ขามธาตุ</t>
  </si>
  <si>
    <t>นางสาวอาภัสสร  กลางประพันธ์</t>
  </si>
  <si>
    <t>บ้านนาดี 2</t>
  </si>
  <si>
    <t>บ้านหว้านใหญ่</t>
  </si>
  <si>
    <t>บ้านนาแพงโคกน้ำสร้าง</t>
  </si>
  <si>
    <t>บ้านขามป้อม</t>
  </si>
  <si>
    <t>บ้านหนองผือดอนม่วง</t>
  </si>
  <si>
    <t>บ้านหว้านน้อย</t>
  </si>
  <si>
    <t>บ้านนาดีโคกสวาท</t>
  </si>
  <si>
    <t>ชุมชนบ้านบางทรายน้อย</t>
  </si>
  <si>
    <t>บ้านโนนสว่าง 2</t>
  </si>
  <si>
    <t>บ้านสองคอน</t>
  </si>
  <si>
    <t>บ้านนาขามป้อมวิทยาคม</t>
  </si>
  <si>
    <t>บ้านชะโนด 1</t>
  </si>
  <si>
    <t>บ้านป่งขาม</t>
  </si>
  <si>
    <t>บ้านทรายทอง</t>
  </si>
  <si>
    <t>เมืองพาลุกากรภูมิ</t>
  </si>
  <si>
    <t>บ้านสามขามิตรภาพที่ 3</t>
  </si>
  <si>
    <t>เทศบาล 1 (วัดคำสายทอง)</t>
  </si>
  <si>
    <t>บ้านโคกสว่าง 2</t>
  </si>
  <si>
    <t>บ้านห้วยกอก 2</t>
  </si>
  <si>
    <t xml:space="preserve">ครูอัตราจ้าง </t>
  </si>
  <si>
    <t>สนามสอบโรงเรียนชุมชนบ้านหนองแวงน้อย               เครือข่ายร่มกกชัย</t>
  </si>
  <si>
    <t>นายเจริญ  ศรีสุวงศ์</t>
  </si>
  <si>
    <t>นางปิยะมาศ  ขวานคร</t>
  </si>
  <si>
    <t>นาขามป้อมวิทยาคม</t>
  </si>
  <si>
    <t>นายจรูญ  คนหาญ</t>
  </si>
  <si>
    <t>นายศิริพร  บุญทะระ</t>
  </si>
  <si>
    <t>ว่าที่ร้อยตรีศรีสมบัติ  ไชยมาโย</t>
  </si>
  <si>
    <t>วัดหลวงปู่จาม มหาปุญโญฯ</t>
  </si>
  <si>
    <t>คำชะอี คำบก</t>
  </si>
  <si>
    <t>นายยอดชาย  อุปัญญ์</t>
  </si>
  <si>
    <t>บ้านหนองกะปาด</t>
  </si>
  <si>
    <t>นายเผย  สุพรรณโมก</t>
  </si>
  <si>
    <t>นายจิรวัฒน์  ทะเสนฮต</t>
  </si>
  <si>
    <t>นายเทพฤทธิ์  สิริจันทพันธ์</t>
  </si>
  <si>
    <t>นายสมัย  แก้วเสนา</t>
  </si>
  <si>
    <t>นางเอมอร  ภูแด่น</t>
  </si>
  <si>
    <t>นายสมถิ่น  โทจันทร์</t>
  </si>
  <si>
    <t>นายวินิจ  พลธะรัตน์</t>
  </si>
  <si>
    <t>บ้านนาคำน้อย 2</t>
  </si>
  <si>
    <t>ว่าที่ร้อยตรีอัศดา  อัญฤาชัย</t>
  </si>
  <si>
    <t>บ้านดงมัน</t>
  </si>
  <si>
    <t>คำอาฮวนดงเย็น</t>
  </si>
  <si>
    <t>ว่าที่พันตรีวิษุวัต  วิมลเศรษฐ์</t>
  </si>
  <si>
    <t>นายปานไทย  ภูล้นแก้ว</t>
  </si>
  <si>
    <t>นายประสาน  จันทร์เผือก</t>
  </si>
  <si>
    <t>นายหัสดร  สุดชา</t>
  </si>
  <si>
    <t>นายโอนัด  เพชราเวช</t>
  </si>
  <si>
    <t>นายสมมัคร  ผลสว่าง</t>
  </si>
  <si>
    <t>ครูพี่เลี้ยง</t>
  </si>
  <si>
    <t>นายสุรไกร  แสนโสม</t>
  </si>
  <si>
    <t>นายสุรชาต  ปรีดี</t>
  </si>
  <si>
    <t>บ้านหนองไฮ</t>
  </si>
  <si>
    <t>นายปิโย  ลุสุข</t>
  </si>
  <si>
    <t>นายบุญแสง  สมไวย์</t>
  </si>
  <si>
    <t>นายประสาทชัย  แสนนา</t>
  </si>
  <si>
    <t>นางเยาวลักษณ์  สะภา</t>
  </si>
  <si>
    <t>นายอภิเชก  เผ่าภูไทย</t>
  </si>
  <si>
    <t>นายไพฑูรย์  ศรีหลิ่ง</t>
  </si>
  <si>
    <t>นางประยูรัตน์  เดชประมวลผล</t>
  </si>
  <si>
    <t>นางสมสุข  ตรงสุวรรณ์</t>
  </si>
  <si>
    <t>นายวิรัตน์  บรรจง</t>
  </si>
  <si>
    <t>นายประภาส  ไชยมี</t>
  </si>
  <si>
    <t>รองผอ.สพป.</t>
  </si>
  <si>
    <t>นายถาวร  บัณฑิตเสน</t>
  </si>
  <si>
    <t>นางทวิกา  บำรุงสวัสดิ์</t>
  </si>
  <si>
    <t>นายเสถียร  ถิ่นมุกดา</t>
  </si>
  <si>
    <t>นายยิ่งศักดิ์  วรโยธา</t>
  </si>
  <si>
    <t>นายพงษ์อำมาตย์  กลางประพันธ์</t>
  </si>
  <si>
    <t>นายมนตรี  ลาดนาเหลา</t>
  </si>
  <si>
    <t>นางกรรณิการ์  บัณฑิตเสน</t>
  </si>
  <si>
    <t>นายพรไชย  ชัยวิเศษ</t>
  </si>
  <si>
    <t>ผอ.กลุ่มบุคคล</t>
  </si>
  <si>
    <t>นายประสพสุข  จันเต็ม</t>
  </si>
  <si>
    <t>ผอ.กลุ่มตรวจสอบฯ</t>
  </si>
  <si>
    <t>นายสุริยะ  ใจวงษ์</t>
  </si>
  <si>
    <t>นายประมวล  ตรุวรรณ์</t>
  </si>
  <si>
    <t>นางพรอารมณ์  กาฬมาตย์</t>
  </si>
  <si>
    <t>ผอ.กลุ่มส่งเสริมฯ</t>
  </si>
  <si>
    <t>นายวิบูลย์  ราชอุดม</t>
  </si>
  <si>
    <t>นางปาริชาต  ทับทอง</t>
  </si>
  <si>
    <t>ว่าที่ร้อยตรีชินชาติ  ชูคำสัตย์</t>
  </si>
  <si>
    <t>นายประกิต  บางทราย</t>
  </si>
  <si>
    <t>นายณัฐกร  สอนวงศ์</t>
  </si>
  <si>
    <t xml:space="preserve">บัญชีรายละเอียดแนบท้ายคำสั่ง สพป.มุกดาหาร ที่ 009 /2560 ลงวันที่ 16 มกราคม  พ.ศ. 2560                  </t>
  </si>
  <si>
    <t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t>
  </si>
  <si>
    <t>คีริวงศึกษา</t>
  </si>
  <si>
    <t>นายแก่นปัญญา ยืนยง</t>
  </si>
  <si>
    <t>นายพงษ์  จันลาภา</t>
  </si>
  <si>
    <t>นายพิทยา  หัสราช</t>
  </si>
  <si>
    <t>นางสาวกรรณิกา  คำเสียว</t>
  </si>
  <si>
    <t>นางสาววนิดา  วงศ์สาขา</t>
  </si>
  <si>
    <t>นายสมชาย  ไชยวงค์</t>
  </si>
  <si>
    <t>นางสาวสุรัติกา  รัตน์วงค์</t>
  </si>
  <si>
    <t>นางชมนาด  กาญจกัณฑ์</t>
  </si>
  <si>
    <t>นายประดิน  อินไชยา</t>
  </si>
  <si>
    <t>บ้านหนองหญ้าไซต์</t>
  </si>
  <si>
    <t>นางทิวาพร  เกตุจำนงค์</t>
  </si>
  <si>
    <t>นางสาวนิษฐอติกานต์  ดาราพันธ์</t>
  </si>
  <si>
    <t>นายอรรณพ  โพธิ์ศรี</t>
  </si>
  <si>
    <t>บ้านาม่วง</t>
  </si>
  <si>
    <t>นางสาวยุพรัตน์  อาจวิชัย</t>
  </si>
  <si>
    <t>นางวิไล  จำปาเทศ</t>
  </si>
  <si>
    <t>นายสุรสิทธิ์  กาฬมาตย์</t>
  </si>
  <si>
    <t xml:space="preserve">นางทองประกาย  มายอด  </t>
  </si>
  <si>
    <t>นางสาวยุพเยาว์  คนซื่อ</t>
  </si>
  <si>
    <t xml:space="preserve">ครู </t>
  </si>
  <si>
    <t xml:space="preserve">นายคำใจ  สลางสิงห์   </t>
  </si>
  <si>
    <t>นายอนิวัฒน์ ซาเสน</t>
  </si>
  <si>
    <t>นางศิรินาฏ  มาโนใจ</t>
  </si>
  <si>
    <t>นางจินตนา  บำรุง</t>
  </si>
  <si>
    <t>นางพัชรา  พนมอุปถัมภ์</t>
  </si>
  <si>
    <t>นางสาวกนกภรณ์  สุวรรณพันธ์</t>
  </si>
  <si>
    <t>นางพรพิมล  ยอดสิงห์</t>
  </si>
  <si>
    <t>ค่าตอบแทน</t>
  </si>
  <si>
    <t>พาหนะ</t>
  </si>
  <si>
    <t>ระยะทาง</t>
  </si>
  <si>
    <t>นายสมาน  สิงห์ศร</t>
  </si>
  <si>
    <t>นางสุทิศา  ชัยปัตถา</t>
  </si>
  <si>
    <t>นายสุรศักดิ์  จันทรา</t>
  </si>
  <si>
    <t>นางสาวพรเมธา  บุตรนาม</t>
  </si>
  <si>
    <t>นายเมตตา  จันปุ่ม</t>
  </si>
  <si>
    <t>นางสุพัตรา  ทับทิมไสย์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</si>
</sst>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  <numFmt numFmtId="197" formatCode="[$-1070000]d/m/yy;@"/>
  </numFmts>
  <fonts count="59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sz val="15"/>
      <name val="Cordia New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b/>
      <sz val="16"/>
      <color indexed="63"/>
      <name val="TH SarabunPSK"/>
      <family val="2"/>
    </font>
    <font>
      <sz val="14"/>
      <color indexed="63"/>
      <name val="TH SarabunPSK"/>
      <family val="2"/>
    </font>
    <font>
      <b/>
      <sz val="15"/>
      <color indexed="63"/>
      <name val="TH SarabunPSK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rgb="FF212121"/>
      <name val="TH SarabunPSK"/>
      <family val="2"/>
    </font>
    <font>
      <b/>
      <sz val="16"/>
      <color theme="1" tint="0.15000000596046448"/>
      <name val="TH SarabunPSK"/>
      <family val="2"/>
    </font>
    <font>
      <sz val="16"/>
      <color theme="1" tint="0.15000000596046448"/>
      <name val="TH SarabunPSK"/>
      <family val="2"/>
    </font>
    <font>
      <sz val="14"/>
      <color theme="1" tint="0.15000000596046448"/>
      <name val="TH SarabunPSK"/>
      <family val="2"/>
    </font>
    <font>
      <sz val="16"/>
      <color rgb="FFFF0000"/>
      <name val="TH SarabunPSK"/>
      <family val="2"/>
    </font>
    <font>
      <b/>
      <sz val="15"/>
      <color theme="1" tint="0.15000000596046448"/>
      <name val="TH SarabunPSK"/>
      <family val="2"/>
    </font>
    <font>
      <b/>
      <sz val="15"/>
      <color theme="1" tint="0.04998999834060669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0" fillId="0" borderId="0" xfId="0" applyFont="1" applyAlignment="1">
      <alignment shrinkToFit="1"/>
    </xf>
    <xf numFmtId="0" fontId="50" fillId="0" borderId="0" xfId="0" applyFont="1" applyAlignment="1">
      <alignment horizontal="left" shrinkToFit="1"/>
    </xf>
    <xf numFmtId="0" fontId="50" fillId="0" borderId="10" xfId="0" applyFont="1" applyBorder="1" applyAlignment="1">
      <alignment shrinkToFit="1"/>
    </xf>
    <xf numFmtId="0" fontId="50" fillId="0" borderId="0" xfId="0" applyFont="1" applyFill="1" applyAlignment="1">
      <alignment shrinkToFit="1"/>
    </xf>
    <xf numFmtId="0" fontId="50" fillId="0" borderId="11" xfId="0" applyFont="1" applyBorder="1" applyAlignment="1">
      <alignment horizontal="center" shrinkToFit="1"/>
    </xf>
    <xf numFmtId="0" fontId="50" fillId="0" borderId="11" xfId="0" applyFont="1" applyBorder="1" applyAlignment="1">
      <alignment horizontal="left" shrinkToFit="1"/>
    </xf>
    <xf numFmtId="0" fontId="50" fillId="0" borderId="11" xfId="0" applyFont="1" applyBorder="1" applyAlignment="1">
      <alignment shrinkToFit="1"/>
    </xf>
    <xf numFmtId="0" fontId="50" fillId="0" borderId="12" xfId="0" applyFont="1" applyBorder="1" applyAlignment="1">
      <alignment horizontal="center" shrinkToFit="1"/>
    </xf>
    <xf numFmtId="0" fontId="51" fillId="0" borderId="12" xfId="0" applyFont="1" applyBorder="1" applyAlignment="1">
      <alignment shrinkToFit="1"/>
    </xf>
    <xf numFmtId="0" fontId="50" fillId="0" borderId="0" xfId="0" applyFont="1" applyAlignment="1">
      <alignment horizontal="center" shrinkToFit="1"/>
    </xf>
    <xf numFmtId="0" fontId="50" fillId="0" borderId="10" xfId="0" applyFont="1" applyBorder="1" applyAlignment="1">
      <alignment horizontal="center" shrinkToFit="1"/>
    </xf>
    <xf numFmtId="0" fontId="50" fillId="0" borderId="10" xfId="0" applyFont="1" applyBorder="1" applyAlignment="1">
      <alignment horizontal="left" shrinkToFit="1"/>
    </xf>
    <xf numFmtId="0" fontId="2" fillId="0" borderId="12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50" fillId="0" borderId="0" xfId="0" applyFont="1" applyFill="1" applyAlignment="1">
      <alignment horizontal="center" shrinkToFit="1"/>
    </xf>
    <xf numFmtId="0" fontId="4" fillId="0" borderId="0" xfId="0" applyFont="1" applyAlignment="1">
      <alignment shrinkToFit="1"/>
    </xf>
    <xf numFmtId="0" fontId="52" fillId="0" borderId="12" xfId="0" applyFont="1" applyBorder="1" applyAlignment="1">
      <alignment shrinkToFit="1"/>
    </xf>
    <xf numFmtId="0" fontId="51" fillId="0" borderId="13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3" fontId="50" fillId="0" borderId="0" xfId="0" applyNumberFormat="1" applyFont="1" applyAlignment="1">
      <alignment shrinkToFit="1"/>
    </xf>
    <xf numFmtId="0" fontId="53" fillId="0" borderId="14" xfId="0" applyFont="1" applyBorder="1" applyAlignment="1">
      <alignment horizontal="center" shrinkToFit="1"/>
    </xf>
    <xf numFmtId="0" fontId="54" fillId="0" borderId="11" xfId="0" applyFont="1" applyBorder="1" applyAlignment="1">
      <alignment horizontal="center" shrinkToFit="1"/>
    </xf>
    <xf numFmtId="0" fontId="54" fillId="0" borderId="11" xfId="0" applyFont="1" applyBorder="1" applyAlignment="1">
      <alignment horizontal="left" shrinkToFit="1"/>
    </xf>
    <xf numFmtId="0" fontId="54" fillId="0" borderId="11" xfId="0" applyFont="1" applyBorder="1" applyAlignment="1">
      <alignment shrinkToFit="1"/>
    </xf>
    <xf numFmtId="0" fontId="54" fillId="0" borderId="12" xfId="0" applyFont="1" applyBorder="1" applyAlignment="1">
      <alignment horizontal="center" shrinkToFit="1"/>
    </xf>
    <xf numFmtId="0" fontId="54" fillId="0" borderId="12" xfId="0" applyFont="1" applyBorder="1" applyAlignment="1">
      <alignment horizontal="left" shrinkToFit="1"/>
    </xf>
    <xf numFmtId="0" fontId="53" fillId="0" borderId="12" xfId="0" applyFont="1" applyBorder="1" applyAlignment="1">
      <alignment shrinkToFit="1"/>
    </xf>
    <xf numFmtId="0" fontId="54" fillId="0" borderId="12" xfId="0" applyFont="1" applyBorder="1" applyAlignment="1">
      <alignment shrinkToFit="1"/>
    </xf>
    <xf numFmtId="0" fontId="54" fillId="0" borderId="10" xfId="0" applyFont="1" applyBorder="1" applyAlignment="1">
      <alignment horizontal="center" shrinkToFit="1"/>
    </xf>
    <xf numFmtId="0" fontId="54" fillId="0" borderId="10" xfId="0" applyFont="1" applyBorder="1" applyAlignment="1">
      <alignment shrinkToFit="1"/>
    </xf>
    <xf numFmtId="0" fontId="53" fillId="0" borderId="13" xfId="0" applyFont="1" applyBorder="1" applyAlignment="1">
      <alignment horizontal="center" shrinkToFit="1"/>
    </xf>
    <xf numFmtId="0" fontId="54" fillId="0" borderId="0" xfId="0" applyFont="1" applyAlignment="1">
      <alignment shrinkToFit="1"/>
    </xf>
    <xf numFmtId="0" fontId="55" fillId="0" borderId="12" xfId="0" applyFont="1" applyBorder="1" applyAlignment="1">
      <alignment shrinkToFit="1"/>
    </xf>
    <xf numFmtId="0" fontId="54" fillId="0" borderId="15" xfId="0" applyFont="1" applyBorder="1" applyAlignment="1">
      <alignment horizontal="left" shrinkToFit="1"/>
    </xf>
    <xf numFmtId="0" fontId="54" fillId="0" borderId="12" xfId="0" applyFont="1" applyFill="1" applyBorder="1" applyAlignment="1">
      <alignment shrinkToFit="1"/>
    </xf>
    <xf numFmtId="0" fontId="53" fillId="0" borderId="12" xfId="0" applyFont="1" applyBorder="1" applyAlignment="1">
      <alignment horizontal="left" shrinkToFit="1"/>
    </xf>
    <xf numFmtId="0" fontId="54" fillId="0" borderId="10" xfId="0" applyFont="1" applyBorder="1" applyAlignment="1">
      <alignment horizontal="left" shrinkToFit="1"/>
    </xf>
    <xf numFmtId="197" fontId="54" fillId="0" borderId="12" xfId="0" applyNumberFormat="1" applyFont="1" applyBorder="1" applyAlignment="1">
      <alignment shrinkToFit="1"/>
    </xf>
    <xf numFmtId="0" fontId="54" fillId="0" borderId="12" xfId="0" applyFont="1" applyFill="1" applyBorder="1" applyAlignment="1">
      <alignment horizontal="left" shrinkToFit="1"/>
    </xf>
    <xf numFmtId="0" fontId="54" fillId="0" borderId="15" xfId="0" applyFont="1" applyBorder="1" applyAlignment="1">
      <alignment horizontal="center" shrinkToFit="1"/>
    </xf>
    <xf numFmtId="0" fontId="54" fillId="0" borderId="12" xfId="35" applyFont="1" applyBorder="1" applyAlignment="1">
      <alignment shrinkToFit="1"/>
      <protection/>
    </xf>
    <xf numFmtId="0" fontId="53" fillId="0" borderId="12" xfId="0" applyFont="1" applyBorder="1" applyAlignment="1">
      <alignment horizontal="center" shrinkToFit="1"/>
    </xf>
    <xf numFmtId="0" fontId="55" fillId="0" borderId="12" xfId="0" applyFont="1" applyBorder="1" applyAlignment="1">
      <alignment horizontal="left" shrinkToFit="1"/>
    </xf>
    <xf numFmtId="0" fontId="54" fillId="0" borderId="12" xfId="35" applyFont="1" applyBorder="1" applyAlignment="1">
      <alignment horizontal="left" shrinkToFit="1"/>
      <protection/>
    </xf>
    <xf numFmtId="0" fontId="53" fillId="0" borderId="11" xfId="0" applyFont="1" applyBorder="1" applyAlignment="1">
      <alignment horizontal="center" shrinkToFit="1"/>
    </xf>
    <xf numFmtId="0" fontId="54" fillId="0" borderId="12" xfId="47" applyFont="1" applyFill="1" applyBorder="1" applyAlignment="1">
      <alignment horizontal="left" shrinkToFit="1"/>
      <protection/>
    </xf>
    <xf numFmtId="0" fontId="54" fillId="0" borderId="12" xfId="48" applyFont="1" applyFill="1" applyBorder="1" applyAlignment="1">
      <alignment horizontal="left" shrinkToFit="1"/>
      <protection/>
    </xf>
    <xf numFmtId="0" fontId="54" fillId="0" borderId="11" xfId="0" applyFont="1" applyFill="1" applyBorder="1" applyAlignment="1">
      <alignment horizontal="center" shrinkToFit="1"/>
    </xf>
    <xf numFmtId="0" fontId="54" fillId="0" borderId="11" xfId="0" applyFont="1" applyFill="1" applyBorder="1" applyAlignment="1">
      <alignment horizontal="left" shrinkToFit="1"/>
    </xf>
    <xf numFmtId="0" fontId="54" fillId="0" borderId="11" xfId="0" applyFont="1" applyFill="1" applyBorder="1" applyAlignment="1">
      <alignment shrinkToFit="1"/>
    </xf>
    <xf numFmtId="0" fontId="54" fillId="0" borderId="12" xfId="0" applyFont="1" applyFill="1" applyBorder="1" applyAlignment="1">
      <alignment horizontal="center" shrinkToFit="1"/>
    </xf>
    <xf numFmtId="0" fontId="53" fillId="0" borderId="12" xfId="0" applyFont="1" applyFill="1" applyBorder="1" applyAlignment="1">
      <alignment shrinkToFit="1"/>
    </xf>
    <xf numFmtId="0" fontId="54" fillId="0" borderId="10" xfId="0" applyFont="1" applyFill="1" applyBorder="1" applyAlignment="1">
      <alignment horizontal="center" shrinkToFit="1"/>
    </xf>
    <xf numFmtId="0" fontId="54" fillId="0" borderId="10" xfId="0" applyFont="1" applyFill="1" applyBorder="1" applyAlignment="1">
      <alignment shrinkToFit="1"/>
    </xf>
    <xf numFmtId="0" fontId="54" fillId="0" borderId="16" xfId="0" applyFont="1" applyBorder="1" applyAlignment="1">
      <alignment horizontal="center" shrinkToFit="1"/>
    </xf>
    <xf numFmtId="0" fontId="54" fillId="0" borderId="16" xfId="0" applyFont="1" applyBorder="1" applyAlignment="1">
      <alignment shrinkToFit="1"/>
    </xf>
    <xf numFmtId="0" fontId="53" fillId="0" borderId="16" xfId="0" applyFont="1" applyBorder="1" applyAlignment="1">
      <alignment shrinkToFit="1"/>
    </xf>
    <xf numFmtId="0" fontId="54" fillId="0" borderId="17" xfId="0" applyFont="1" applyBorder="1" applyAlignment="1">
      <alignment horizontal="center" shrinkToFit="1"/>
    </xf>
    <xf numFmtId="0" fontId="54" fillId="0" borderId="17" xfId="0" applyFont="1" applyBorder="1" applyAlignment="1">
      <alignment shrinkToFit="1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shrinkToFit="1"/>
    </xf>
    <xf numFmtId="0" fontId="50" fillId="0" borderId="10" xfId="0" applyFont="1" applyBorder="1" applyAlignment="1">
      <alignment/>
    </xf>
    <xf numFmtId="0" fontId="50" fillId="0" borderId="12" xfId="0" applyFont="1" applyBorder="1" applyAlignment="1">
      <alignment horizontal="left" shrinkToFit="1"/>
    </xf>
    <xf numFmtId="0" fontId="56" fillId="0" borderId="12" xfId="0" applyFont="1" applyBorder="1" applyAlignment="1">
      <alignment horizontal="left" shrinkToFit="1"/>
    </xf>
    <xf numFmtId="0" fontId="56" fillId="0" borderId="12" xfId="0" applyFont="1" applyBorder="1" applyAlignment="1">
      <alignment shrinkToFit="1"/>
    </xf>
    <xf numFmtId="0" fontId="53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 shrinkToFit="1"/>
    </xf>
    <xf numFmtId="0" fontId="53" fillId="0" borderId="0" xfId="0" applyFont="1" applyBorder="1" applyAlignment="1">
      <alignment horizontal="left" shrinkToFit="1"/>
    </xf>
    <xf numFmtId="0" fontId="53" fillId="0" borderId="0" xfId="0" applyFont="1" applyBorder="1" applyAlignment="1">
      <alignment horizontal="center" shrinkToFit="1"/>
    </xf>
    <xf numFmtId="0" fontId="53" fillId="0" borderId="18" xfId="0" applyFont="1" applyBorder="1" applyAlignment="1">
      <alignment horizontal="left" shrinkToFit="1"/>
    </xf>
    <xf numFmtId="0" fontId="57" fillId="0" borderId="0" xfId="0" applyFont="1" applyBorder="1" applyAlignment="1">
      <alignment horizontal="center" shrinkToFit="1"/>
    </xf>
    <xf numFmtId="0" fontId="53" fillId="0" borderId="11" xfId="0" applyFont="1" applyBorder="1" applyAlignment="1">
      <alignment horizontal="center" shrinkToFit="1"/>
    </xf>
    <xf numFmtId="0" fontId="57" fillId="0" borderId="12" xfId="0" applyFont="1" applyBorder="1" applyAlignment="1">
      <alignment horizontal="center" shrinkToFit="1"/>
    </xf>
    <xf numFmtId="0" fontId="53" fillId="0" borderId="12" xfId="0" applyFont="1" applyBorder="1" applyAlignment="1">
      <alignment horizontal="center" shrinkToFit="1"/>
    </xf>
    <xf numFmtId="0" fontId="53" fillId="0" borderId="12" xfId="0" applyFont="1" applyBorder="1" applyAlignment="1">
      <alignment horizontal="left" shrinkToFit="1"/>
    </xf>
    <xf numFmtId="0" fontId="53" fillId="0" borderId="0" xfId="0" applyFont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Border="1" applyAlignment="1">
      <alignment horizontal="center" shrinkToFit="1"/>
    </xf>
    <xf numFmtId="0" fontId="51" fillId="0" borderId="0" xfId="0" applyFont="1" applyBorder="1" applyAlignment="1">
      <alignment horizontal="center" shrinkToFit="1"/>
    </xf>
    <xf numFmtId="0" fontId="54" fillId="0" borderId="0" xfId="0" applyFont="1" applyBorder="1" applyAlignment="1">
      <alignment horizontal="left" shrinkToFit="1"/>
    </xf>
    <xf numFmtId="0" fontId="54" fillId="0" borderId="0" xfId="0" applyFont="1" applyBorder="1" applyAlignment="1">
      <alignment shrinkToFi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กติ 2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">
        <v>779</v>
      </c>
      <c r="B1" s="73"/>
      <c r="C1" s="73"/>
      <c r="D1" s="73"/>
      <c r="E1" s="73"/>
      <c r="F1" s="73"/>
    </row>
    <row r="2" spans="1:6" ht="20.25">
      <c r="A2" s="73" t="s">
        <v>780</v>
      </c>
      <c r="B2" s="73"/>
      <c r="C2" s="73"/>
      <c r="D2" s="73"/>
      <c r="E2" s="73"/>
      <c r="F2" s="73"/>
    </row>
    <row r="3" spans="1:6" ht="20.25">
      <c r="A3" s="73" t="s">
        <v>30</v>
      </c>
      <c r="B3" s="73"/>
      <c r="C3" s="73"/>
      <c r="D3" s="73"/>
      <c r="E3" s="73"/>
      <c r="F3" s="73"/>
    </row>
    <row r="4" spans="1:6" ht="20.25">
      <c r="A4" s="74" t="s">
        <v>671</v>
      </c>
      <c r="B4" s="74"/>
      <c r="C4" s="74"/>
      <c r="D4" s="74"/>
      <c r="E4" s="74"/>
      <c r="F4" s="74"/>
    </row>
    <row r="5" spans="1:6" s="10" customFormat="1" ht="20.25">
      <c r="A5" s="35" t="s">
        <v>0</v>
      </c>
      <c r="B5" s="35" t="s">
        <v>1</v>
      </c>
      <c r="C5" s="35" t="s">
        <v>47</v>
      </c>
      <c r="D5" s="35" t="s">
        <v>2</v>
      </c>
      <c r="E5" s="35" t="s">
        <v>48</v>
      </c>
      <c r="F5" s="35" t="s">
        <v>49</v>
      </c>
    </row>
    <row r="6" spans="1:6" ht="20.25">
      <c r="A6" s="26">
        <v>1</v>
      </c>
      <c r="B6" s="27" t="s">
        <v>104</v>
      </c>
      <c r="C6" s="28" t="s">
        <v>102</v>
      </c>
      <c r="D6" s="28" t="s">
        <v>61</v>
      </c>
      <c r="E6" s="27" t="s">
        <v>57</v>
      </c>
      <c r="F6" s="27" t="s">
        <v>62</v>
      </c>
    </row>
    <row r="7" spans="1:6" ht="20.25">
      <c r="A7" s="29">
        <v>2</v>
      </c>
      <c r="B7" s="30" t="s">
        <v>717</v>
      </c>
      <c r="C7" s="32" t="s">
        <v>105</v>
      </c>
      <c r="D7" s="32" t="s">
        <v>88</v>
      </c>
      <c r="E7" s="30" t="s">
        <v>120</v>
      </c>
      <c r="F7" s="30" t="s">
        <v>89</v>
      </c>
    </row>
    <row r="8" spans="1:6" ht="20.25">
      <c r="A8" s="29">
        <v>3</v>
      </c>
      <c r="B8" s="36" t="s">
        <v>718</v>
      </c>
      <c r="C8" s="36" t="s">
        <v>102</v>
      </c>
      <c r="D8" s="32" t="s">
        <v>719</v>
      </c>
      <c r="E8" s="30" t="s">
        <v>120</v>
      </c>
      <c r="F8" s="30" t="s">
        <v>62</v>
      </c>
    </row>
    <row r="9" spans="1:6" ht="20.25">
      <c r="A9" s="26">
        <v>4</v>
      </c>
      <c r="B9" s="30" t="s">
        <v>90</v>
      </c>
      <c r="C9" s="32" t="s">
        <v>91</v>
      </c>
      <c r="D9" s="32" t="s">
        <v>88</v>
      </c>
      <c r="E9" s="30" t="s">
        <v>120</v>
      </c>
      <c r="F9" s="30" t="s">
        <v>89</v>
      </c>
    </row>
    <row r="10" spans="1:6" ht="20.25">
      <c r="A10" s="29">
        <v>5</v>
      </c>
      <c r="B10" s="32" t="s">
        <v>117</v>
      </c>
      <c r="C10" s="32" t="s">
        <v>118</v>
      </c>
      <c r="D10" s="32" t="s">
        <v>88</v>
      </c>
      <c r="E10" s="30" t="s">
        <v>120</v>
      </c>
      <c r="F10" s="30" t="s">
        <v>89</v>
      </c>
    </row>
    <row r="11" spans="1:6" ht="20.25">
      <c r="A11" s="29">
        <v>6</v>
      </c>
      <c r="B11" s="30" t="s">
        <v>86</v>
      </c>
      <c r="C11" s="32" t="s">
        <v>87</v>
      </c>
      <c r="D11" s="32" t="s">
        <v>88</v>
      </c>
      <c r="E11" s="30" t="s">
        <v>120</v>
      </c>
      <c r="F11" s="30" t="s">
        <v>89</v>
      </c>
    </row>
    <row r="12" spans="1:6" ht="20.25">
      <c r="A12" s="29"/>
      <c r="B12" s="29"/>
      <c r="C12" s="29"/>
      <c r="D12" s="29"/>
      <c r="E12" s="31" t="s">
        <v>28</v>
      </c>
      <c r="F12" s="30"/>
    </row>
    <row r="13" spans="1:6" ht="20.25">
      <c r="A13" s="29">
        <v>1</v>
      </c>
      <c r="B13" s="32" t="s">
        <v>195</v>
      </c>
      <c r="C13" s="32" t="s">
        <v>53</v>
      </c>
      <c r="D13" s="32" t="s">
        <v>672</v>
      </c>
      <c r="E13" s="32" t="s">
        <v>3</v>
      </c>
      <c r="F13" s="32" t="s">
        <v>50</v>
      </c>
    </row>
    <row r="14" spans="1:6" ht="20.25">
      <c r="A14" s="29">
        <v>2</v>
      </c>
      <c r="B14" s="32" t="s">
        <v>196</v>
      </c>
      <c r="C14" s="32" t="s">
        <v>53</v>
      </c>
      <c r="D14" s="32" t="s">
        <v>672</v>
      </c>
      <c r="E14" s="32"/>
      <c r="F14" s="32" t="s">
        <v>50</v>
      </c>
    </row>
    <row r="15" spans="1:6" ht="20.25">
      <c r="A15" s="29">
        <v>3</v>
      </c>
      <c r="B15" s="32" t="s">
        <v>197</v>
      </c>
      <c r="C15" s="32" t="s">
        <v>53</v>
      </c>
      <c r="D15" s="32" t="s">
        <v>673</v>
      </c>
      <c r="E15" s="32" t="s">
        <v>4</v>
      </c>
      <c r="F15" s="32" t="s">
        <v>50</v>
      </c>
    </row>
    <row r="16" spans="1:6" ht="20.25">
      <c r="A16" s="29">
        <v>4</v>
      </c>
      <c r="B16" s="32" t="s">
        <v>785</v>
      </c>
      <c r="C16" s="32" t="s">
        <v>198</v>
      </c>
      <c r="D16" s="32" t="s">
        <v>674</v>
      </c>
      <c r="E16" s="32"/>
      <c r="F16" s="32" t="s">
        <v>50</v>
      </c>
    </row>
    <row r="17" spans="1:6" ht="20.25">
      <c r="A17" s="29">
        <v>5</v>
      </c>
      <c r="B17" s="32" t="s">
        <v>199</v>
      </c>
      <c r="C17" s="32" t="s">
        <v>53</v>
      </c>
      <c r="D17" s="32" t="s">
        <v>675</v>
      </c>
      <c r="E17" s="32" t="s">
        <v>5</v>
      </c>
      <c r="F17" s="32" t="s">
        <v>50</v>
      </c>
    </row>
    <row r="18" spans="1:6" ht="20.25">
      <c r="A18" s="29">
        <v>6</v>
      </c>
      <c r="B18" s="32" t="s">
        <v>200</v>
      </c>
      <c r="C18" s="32" t="s">
        <v>53</v>
      </c>
      <c r="D18" s="32" t="s">
        <v>675</v>
      </c>
      <c r="E18" s="32"/>
      <c r="F18" s="32" t="s">
        <v>50</v>
      </c>
    </row>
    <row r="19" spans="1:6" ht="20.25">
      <c r="A19" s="29">
        <v>7</v>
      </c>
      <c r="B19" s="32" t="s">
        <v>201</v>
      </c>
      <c r="C19" s="32" t="s">
        <v>53</v>
      </c>
      <c r="D19" s="32" t="s">
        <v>676</v>
      </c>
      <c r="E19" s="32" t="s">
        <v>6</v>
      </c>
      <c r="F19" s="32" t="s">
        <v>50</v>
      </c>
    </row>
    <row r="20" spans="1:6" ht="20.25">
      <c r="A20" s="29">
        <v>8</v>
      </c>
      <c r="B20" s="32" t="s">
        <v>202</v>
      </c>
      <c r="C20" s="32" t="s">
        <v>53</v>
      </c>
      <c r="D20" s="32" t="s">
        <v>677</v>
      </c>
      <c r="E20" s="32"/>
      <c r="F20" s="32" t="s">
        <v>50</v>
      </c>
    </row>
    <row r="21" spans="1:6" ht="20.25">
      <c r="A21" s="29">
        <v>9</v>
      </c>
      <c r="B21" s="32" t="s">
        <v>203</v>
      </c>
      <c r="C21" s="32" t="s">
        <v>53</v>
      </c>
      <c r="D21" s="32" t="s">
        <v>678</v>
      </c>
      <c r="E21" s="32" t="s">
        <v>7</v>
      </c>
      <c r="F21" s="32" t="s">
        <v>50</v>
      </c>
    </row>
    <row r="22" spans="1:6" ht="20.25">
      <c r="A22" s="29">
        <v>10</v>
      </c>
      <c r="B22" s="32" t="s">
        <v>204</v>
      </c>
      <c r="C22" s="32" t="s">
        <v>53</v>
      </c>
      <c r="D22" s="32" t="s">
        <v>679</v>
      </c>
      <c r="E22" s="32"/>
      <c r="F22" s="32" t="s">
        <v>50</v>
      </c>
    </row>
    <row r="23" spans="1:6" ht="20.25">
      <c r="A23" s="29">
        <v>11</v>
      </c>
      <c r="B23" s="32" t="s">
        <v>205</v>
      </c>
      <c r="C23" s="32" t="s">
        <v>127</v>
      </c>
      <c r="D23" s="32" t="s">
        <v>680</v>
      </c>
      <c r="E23" s="32" t="s">
        <v>8</v>
      </c>
      <c r="F23" s="32" t="s">
        <v>50</v>
      </c>
    </row>
    <row r="24" spans="1:6" ht="20.25">
      <c r="A24" s="29">
        <v>12</v>
      </c>
      <c r="B24" s="32" t="s">
        <v>206</v>
      </c>
      <c r="C24" s="32" t="s">
        <v>127</v>
      </c>
      <c r="D24" s="32" t="s">
        <v>680</v>
      </c>
      <c r="E24" s="32"/>
      <c r="F24" s="32" t="s">
        <v>50</v>
      </c>
    </row>
    <row r="25" spans="1:6" ht="20.25">
      <c r="A25" s="29">
        <v>13</v>
      </c>
      <c r="B25" s="32" t="s">
        <v>207</v>
      </c>
      <c r="C25" s="32" t="s">
        <v>73</v>
      </c>
      <c r="D25" s="32" t="s">
        <v>681</v>
      </c>
      <c r="E25" s="32" t="s">
        <v>9</v>
      </c>
      <c r="F25" s="32" t="s">
        <v>50</v>
      </c>
    </row>
    <row r="26" spans="1:6" ht="20.25">
      <c r="A26" s="29">
        <v>14</v>
      </c>
      <c r="B26" s="32" t="s">
        <v>208</v>
      </c>
      <c r="C26" s="32" t="s">
        <v>73</v>
      </c>
      <c r="D26" s="32" t="s">
        <v>682</v>
      </c>
      <c r="E26" s="32"/>
      <c r="F26" s="32" t="s">
        <v>50</v>
      </c>
    </row>
    <row r="27" spans="1:6" ht="20.25">
      <c r="A27" s="29">
        <v>15</v>
      </c>
      <c r="B27" s="32" t="s">
        <v>209</v>
      </c>
      <c r="C27" s="32" t="s">
        <v>53</v>
      </c>
      <c r="D27" s="32" t="s">
        <v>683</v>
      </c>
      <c r="E27" s="32" t="s">
        <v>10</v>
      </c>
      <c r="F27" s="32" t="s">
        <v>50</v>
      </c>
    </row>
    <row r="28" spans="1:6" ht="20.25">
      <c r="A28" s="29">
        <v>16</v>
      </c>
      <c r="B28" s="32" t="s">
        <v>210</v>
      </c>
      <c r="C28" s="32" t="s">
        <v>73</v>
      </c>
      <c r="D28" s="32" t="s">
        <v>683</v>
      </c>
      <c r="E28" s="32"/>
      <c r="F28" s="32" t="s">
        <v>50</v>
      </c>
    </row>
    <row r="29" spans="1:6" ht="20.25">
      <c r="A29" s="29">
        <v>17</v>
      </c>
      <c r="B29" s="32" t="s">
        <v>211</v>
      </c>
      <c r="C29" s="32" t="s">
        <v>73</v>
      </c>
      <c r="D29" s="32" t="s">
        <v>684</v>
      </c>
      <c r="E29" s="32" t="s">
        <v>11</v>
      </c>
      <c r="F29" s="32" t="s">
        <v>50</v>
      </c>
    </row>
    <row r="30" spans="1:6" ht="20.25">
      <c r="A30" s="29">
        <v>18</v>
      </c>
      <c r="B30" s="32" t="s">
        <v>212</v>
      </c>
      <c r="C30" s="32" t="s">
        <v>73</v>
      </c>
      <c r="D30" s="32" t="s">
        <v>684</v>
      </c>
      <c r="E30" s="32"/>
      <c r="F30" s="32" t="s">
        <v>50</v>
      </c>
    </row>
    <row r="31" spans="1:6" ht="20.25">
      <c r="A31" s="29">
        <v>19</v>
      </c>
      <c r="B31" s="32" t="s">
        <v>219</v>
      </c>
      <c r="C31" s="32" t="s">
        <v>220</v>
      </c>
      <c r="D31" s="32" t="s">
        <v>54</v>
      </c>
      <c r="E31" s="32" t="s">
        <v>12</v>
      </c>
      <c r="F31" s="32" t="s">
        <v>52</v>
      </c>
    </row>
    <row r="32" spans="1:6" ht="20.25">
      <c r="A32" s="29">
        <v>20</v>
      </c>
      <c r="B32" s="32" t="s">
        <v>221</v>
      </c>
      <c r="C32" s="32" t="s">
        <v>220</v>
      </c>
      <c r="D32" s="32" t="s">
        <v>54</v>
      </c>
      <c r="E32" s="32"/>
      <c r="F32" s="32" t="s">
        <v>52</v>
      </c>
    </row>
    <row r="33" spans="1:6" ht="20.25">
      <c r="A33" s="29">
        <v>21</v>
      </c>
      <c r="B33" s="69" t="s">
        <v>812</v>
      </c>
      <c r="C33" s="32" t="s">
        <v>220</v>
      </c>
      <c r="D33" s="32" t="s">
        <v>222</v>
      </c>
      <c r="E33" s="32" t="s">
        <v>13</v>
      </c>
      <c r="F33" s="32" t="s">
        <v>52</v>
      </c>
    </row>
    <row r="34" spans="1:6" ht="20.25">
      <c r="A34" s="29">
        <v>22</v>
      </c>
      <c r="B34" s="32" t="s">
        <v>223</v>
      </c>
      <c r="C34" s="32" t="s">
        <v>220</v>
      </c>
      <c r="D34" s="32" t="s">
        <v>224</v>
      </c>
      <c r="E34" s="32"/>
      <c r="F34" s="32" t="s">
        <v>52</v>
      </c>
    </row>
    <row r="35" spans="1:6" ht="20.25">
      <c r="A35" s="29">
        <v>23</v>
      </c>
      <c r="B35" s="32" t="s">
        <v>225</v>
      </c>
      <c r="C35" s="32" t="s">
        <v>220</v>
      </c>
      <c r="D35" s="32" t="s">
        <v>226</v>
      </c>
      <c r="E35" s="32" t="s">
        <v>14</v>
      </c>
      <c r="F35" s="32" t="s">
        <v>52</v>
      </c>
    </row>
    <row r="36" spans="1:6" ht="20.25">
      <c r="A36" s="29">
        <v>24</v>
      </c>
      <c r="B36" s="32" t="s">
        <v>227</v>
      </c>
      <c r="C36" s="32" t="s">
        <v>220</v>
      </c>
      <c r="D36" s="32" t="s">
        <v>55</v>
      </c>
      <c r="E36" s="32"/>
      <c r="F36" s="32" t="s">
        <v>52</v>
      </c>
    </row>
    <row r="37" spans="1:6" ht="20.25">
      <c r="A37" s="29">
        <v>25</v>
      </c>
      <c r="B37" s="32" t="s">
        <v>685</v>
      </c>
      <c r="C37" s="32" t="s">
        <v>228</v>
      </c>
      <c r="D37" s="32" t="s">
        <v>229</v>
      </c>
      <c r="E37" s="32" t="s">
        <v>15</v>
      </c>
      <c r="F37" s="32" t="s">
        <v>52</v>
      </c>
    </row>
    <row r="38" spans="1:6" ht="20.25">
      <c r="A38" s="29">
        <v>26</v>
      </c>
      <c r="B38" s="32" t="s">
        <v>230</v>
      </c>
      <c r="C38" s="32" t="s">
        <v>220</v>
      </c>
      <c r="D38" s="32" t="s">
        <v>55</v>
      </c>
      <c r="E38" s="32"/>
      <c r="F38" s="32" t="s">
        <v>52</v>
      </c>
    </row>
    <row r="39" spans="1:6" ht="20.25">
      <c r="A39" s="29">
        <v>27</v>
      </c>
      <c r="B39" s="32" t="s">
        <v>686</v>
      </c>
      <c r="C39" s="32" t="s">
        <v>234</v>
      </c>
      <c r="D39" s="32" t="s">
        <v>235</v>
      </c>
      <c r="E39" s="32" t="s">
        <v>16</v>
      </c>
      <c r="F39" s="32" t="s">
        <v>52</v>
      </c>
    </row>
    <row r="40" spans="1:6" ht="20.25">
      <c r="A40" s="29">
        <v>28</v>
      </c>
      <c r="B40" s="32" t="s">
        <v>236</v>
      </c>
      <c r="C40" s="32" t="s">
        <v>220</v>
      </c>
      <c r="D40" s="32" t="s">
        <v>237</v>
      </c>
      <c r="E40" s="32"/>
      <c r="F40" s="32" t="s">
        <v>52</v>
      </c>
    </row>
    <row r="41" spans="1:6" ht="20.25">
      <c r="A41" s="29">
        <v>29</v>
      </c>
      <c r="B41" s="32" t="s">
        <v>238</v>
      </c>
      <c r="C41" s="32" t="s">
        <v>220</v>
      </c>
      <c r="D41" s="32" t="s">
        <v>239</v>
      </c>
      <c r="E41" s="32" t="s">
        <v>17</v>
      </c>
      <c r="F41" s="32" t="s">
        <v>52</v>
      </c>
    </row>
    <row r="42" spans="1:6" ht="20.25">
      <c r="A42" s="29">
        <v>30</v>
      </c>
      <c r="B42" s="32" t="s">
        <v>240</v>
      </c>
      <c r="C42" s="32" t="s">
        <v>220</v>
      </c>
      <c r="D42" s="32" t="s">
        <v>241</v>
      </c>
      <c r="E42" s="32"/>
      <c r="F42" s="32" t="s">
        <v>52</v>
      </c>
    </row>
    <row r="43" spans="1:6" ht="20.25">
      <c r="A43" s="29">
        <v>31</v>
      </c>
      <c r="B43" s="32" t="s">
        <v>242</v>
      </c>
      <c r="C43" s="32" t="s">
        <v>243</v>
      </c>
      <c r="D43" s="32" t="s">
        <v>51</v>
      </c>
      <c r="E43" s="32" t="s">
        <v>18</v>
      </c>
      <c r="F43" s="32" t="s">
        <v>52</v>
      </c>
    </row>
    <row r="44" spans="1:6" ht="20.25">
      <c r="A44" s="29">
        <v>32</v>
      </c>
      <c r="B44" s="32" t="s">
        <v>244</v>
      </c>
      <c r="C44" s="32" t="s">
        <v>220</v>
      </c>
      <c r="D44" s="32" t="s">
        <v>233</v>
      </c>
      <c r="E44" s="32"/>
      <c r="F44" s="32" t="s">
        <v>52</v>
      </c>
    </row>
    <row r="45" spans="1:6" ht="20.25">
      <c r="A45" s="29">
        <v>33</v>
      </c>
      <c r="B45" s="32" t="s">
        <v>245</v>
      </c>
      <c r="C45" s="32" t="s">
        <v>220</v>
      </c>
      <c r="D45" s="32" t="s">
        <v>246</v>
      </c>
      <c r="E45" s="32" t="s">
        <v>19</v>
      </c>
      <c r="F45" s="32" t="s">
        <v>52</v>
      </c>
    </row>
    <row r="46" spans="1:6" ht="20.25">
      <c r="A46" s="29">
        <v>34</v>
      </c>
      <c r="B46" s="32" t="s">
        <v>786</v>
      </c>
      <c r="C46" s="32" t="s">
        <v>220</v>
      </c>
      <c r="D46" s="32" t="s">
        <v>237</v>
      </c>
      <c r="E46" s="32"/>
      <c r="F46" s="32" t="s">
        <v>52</v>
      </c>
    </row>
    <row r="47" spans="1:6" ht="20.25">
      <c r="A47" s="29">
        <v>35</v>
      </c>
      <c r="B47" s="32" t="s">
        <v>248</v>
      </c>
      <c r="C47" s="32" t="s">
        <v>247</v>
      </c>
      <c r="D47" s="32" t="s">
        <v>249</v>
      </c>
      <c r="E47" s="32" t="s">
        <v>20</v>
      </c>
      <c r="F47" s="32" t="s">
        <v>52</v>
      </c>
    </row>
    <row r="48" spans="1:6" ht="20.25">
      <c r="A48" s="29">
        <v>36</v>
      </c>
      <c r="B48" s="32" t="s">
        <v>250</v>
      </c>
      <c r="C48" s="32" t="s">
        <v>220</v>
      </c>
      <c r="D48" s="32" t="s">
        <v>251</v>
      </c>
      <c r="E48" s="32"/>
      <c r="F48" s="32" t="s">
        <v>52</v>
      </c>
    </row>
    <row r="49" spans="1:6" ht="20.25">
      <c r="A49" s="29">
        <v>37</v>
      </c>
      <c r="B49" s="32" t="s">
        <v>255</v>
      </c>
      <c r="C49" s="32" t="s">
        <v>256</v>
      </c>
      <c r="D49" s="32" t="s">
        <v>257</v>
      </c>
      <c r="E49" s="32" t="s">
        <v>21</v>
      </c>
      <c r="F49" s="30" t="s">
        <v>56</v>
      </c>
    </row>
    <row r="50" spans="1:6" ht="20.25">
      <c r="A50" s="29">
        <v>38</v>
      </c>
      <c r="B50" s="32" t="s">
        <v>258</v>
      </c>
      <c r="C50" s="32" t="s">
        <v>53</v>
      </c>
      <c r="D50" s="32" t="s">
        <v>259</v>
      </c>
      <c r="E50" s="32"/>
      <c r="F50" s="30" t="s">
        <v>56</v>
      </c>
    </row>
    <row r="51" spans="1:6" ht="20.25">
      <c r="A51" s="29">
        <v>39</v>
      </c>
      <c r="B51" s="32" t="s">
        <v>260</v>
      </c>
      <c r="C51" s="32" t="s">
        <v>53</v>
      </c>
      <c r="D51" s="32" t="s">
        <v>261</v>
      </c>
      <c r="E51" s="32" t="s">
        <v>22</v>
      </c>
      <c r="F51" s="30" t="s">
        <v>56</v>
      </c>
    </row>
    <row r="52" spans="1:6" ht="20.25">
      <c r="A52" s="29">
        <v>40</v>
      </c>
      <c r="B52" s="32" t="s">
        <v>262</v>
      </c>
      <c r="C52" s="32" t="s">
        <v>127</v>
      </c>
      <c r="D52" s="32" t="s">
        <v>263</v>
      </c>
      <c r="E52" s="32"/>
      <c r="F52" s="30" t="s">
        <v>56</v>
      </c>
    </row>
    <row r="53" spans="1:6" ht="20.25">
      <c r="A53" s="29">
        <v>41</v>
      </c>
      <c r="B53" s="32" t="s">
        <v>264</v>
      </c>
      <c r="C53" s="32" t="s">
        <v>53</v>
      </c>
      <c r="D53" s="32" t="s">
        <v>265</v>
      </c>
      <c r="E53" s="32" t="s">
        <v>23</v>
      </c>
      <c r="F53" s="30" t="s">
        <v>56</v>
      </c>
    </row>
    <row r="54" spans="1:6" ht="20.25">
      <c r="A54" s="29">
        <v>42</v>
      </c>
      <c r="B54" s="32" t="s">
        <v>687</v>
      </c>
      <c r="C54" s="32" t="s">
        <v>266</v>
      </c>
      <c r="D54" s="32" t="s">
        <v>253</v>
      </c>
      <c r="E54" s="32"/>
      <c r="F54" s="30" t="s">
        <v>56</v>
      </c>
    </row>
    <row r="55" spans="1:6" ht="20.25">
      <c r="A55" s="29">
        <v>43</v>
      </c>
      <c r="B55" s="32" t="s">
        <v>267</v>
      </c>
      <c r="C55" s="32" t="s">
        <v>268</v>
      </c>
      <c r="D55" s="32" t="s">
        <v>114</v>
      </c>
      <c r="E55" s="32" t="s">
        <v>24</v>
      </c>
      <c r="F55" s="30" t="s">
        <v>56</v>
      </c>
    </row>
    <row r="56" spans="1:6" ht="20.25">
      <c r="A56" s="29">
        <v>44</v>
      </c>
      <c r="B56" s="32" t="s">
        <v>269</v>
      </c>
      <c r="C56" s="32" t="s">
        <v>53</v>
      </c>
      <c r="D56" s="32" t="s">
        <v>270</v>
      </c>
      <c r="E56" s="32"/>
      <c r="F56" s="30" t="s">
        <v>56</v>
      </c>
    </row>
    <row r="57" spans="1:6" ht="20.25">
      <c r="A57" s="29">
        <v>45</v>
      </c>
      <c r="B57" s="69" t="s">
        <v>816</v>
      </c>
      <c r="C57" s="32" t="s">
        <v>53</v>
      </c>
      <c r="D57" s="32" t="s">
        <v>271</v>
      </c>
      <c r="E57" s="32" t="s">
        <v>25</v>
      </c>
      <c r="F57" s="30" t="s">
        <v>56</v>
      </c>
    </row>
    <row r="58" spans="1:6" ht="20.25">
      <c r="A58" s="29">
        <v>46</v>
      </c>
      <c r="B58" s="32" t="s">
        <v>272</v>
      </c>
      <c r="C58" s="32" t="s">
        <v>53</v>
      </c>
      <c r="D58" s="32" t="s">
        <v>273</v>
      </c>
      <c r="E58" s="32"/>
      <c r="F58" s="30" t="s">
        <v>56</v>
      </c>
    </row>
    <row r="59" spans="1:6" ht="20.25">
      <c r="A59" s="29">
        <v>47</v>
      </c>
      <c r="B59" s="32" t="s">
        <v>688</v>
      </c>
      <c r="C59" s="32" t="s">
        <v>53</v>
      </c>
      <c r="D59" s="32" t="s">
        <v>113</v>
      </c>
      <c r="E59" s="32" t="s">
        <v>26</v>
      </c>
      <c r="F59" s="30" t="s">
        <v>56</v>
      </c>
    </row>
    <row r="60" spans="1:6" ht="20.25">
      <c r="A60" s="29">
        <v>48</v>
      </c>
      <c r="B60" s="32" t="s">
        <v>274</v>
      </c>
      <c r="C60" s="32" t="s">
        <v>266</v>
      </c>
      <c r="D60" s="32" t="s">
        <v>696</v>
      </c>
      <c r="E60" s="32"/>
      <c r="F60" s="30" t="s">
        <v>56</v>
      </c>
    </row>
    <row r="61" spans="1:6" ht="20.25">
      <c r="A61" s="29">
        <v>49</v>
      </c>
      <c r="B61" s="32" t="s">
        <v>275</v>
      </c>
      <c r="C61" s="32" t="s">
        <v>276</v>
      </c>
      <c r="D61" s="32" t="s">
        <v>277</v>
      </c>
      <c r="E61" s="32" t="s">
        <v>121</v>
      </c>
      <c r="F61" s="30" t="s">
        <v>56</v>
      </c>
    </row>
    <row r="62" spans="1:6" ht="20.25">
      <c r="A62" s="29">
        <v>50</v>
      </c>
      <c r="B62" s="32" t="s">
        <v>278</v>
      </c>
      <c r="C62" s="32" t="s">
        <v>53</v>
      </c>
      <c r="D62" s="32" t="s">
        <v>279</v>
      </c>
      <c r="E62" s="32"/>
      <c r="F62" s="30" t="s">
        <v>56</v>
      </c>
    </row>
    <row r="63" spans="1:6" ht="20.25">
      <c r="A63" s="29">
        <v>51</v>
      </c>
      <c r="B63" s="32" t="s">
        <v>280</v>
      </c>
      <c r="C63" s="32" t="s">
        <v>53</v>
      </c>
      <c r="D63" s="32" t="s">
        <v>281</v>
      </c>
      <c r="E63" s="32" t="s">
        <v>122</v>
      </c>
      <c r="F63" s="30" t="s">
        <v>56</v>
      </c>
    </row>
    <row r="64" spans="1:6" ht="20.25">
      <c r="A64" s="29">
        <v>52</v>
      </c>
      <c r="B64" s="32" t="s">
        <v>282</v>
      </c>
      <c r="C64" s="32" t="s">
        <v>127</v>
      </c>
      <c r="D64" s="32" t="s">
        <v>283</v>
      </c>
      <c r="E64" s="32"/>
      <c r="F64" s="30" t="s">
        <v>56</v>
      </c>
    </row>
    <row r="65" spans="1:6" ht="20.25">
      <c r="A65" s="29">
        <v>53</v>
      </c>
      <c r="B65" s="32" t="s">
        <v>284</v>
      </c>
      <c r="C65" s="32" t="s">
        <v>53</v>
      </c>
      <c r="D65" s="32" t="s">
        <v>285</v>
      </c>
      <c r="E65" s="32" t="s">
        <v>123</v>
      </c>
      <c r="F65" s="30" t="s">
        <v>56</v>
      </c>
    </row>
    <row r="66" spans="1:6" ht="20.25">
      <c r="A66" s="29">
        <v>54</v>
      </c>
      <c r="B66" s="32" t="s">
        <v>689</v>
      </c>
      <c r="C66" s="32" t="s">
        <v>127</v>
      </c>
      <c r="D66" s="32" t="s">
        <v>277</v>
      </c>
      <c r="E66" s="32"/>
      <c r="F66" s="30" t="s">
        <v>56</v>
      </c>
    </row>
    <row r="67" spans="1:6" ht="20.25">
      <c r="A67" s="29"/>
      <c r="B67" s="32"/>
      <c r="C67" s="32"/>
      <c r="D67" s="32"/>
      <c r="E67" s="31" t="s">
        <v>27</v>
      </c>
      <c r="F67" s="32"/>
    </row>
    <row r="68" spans="1:6" ht="20.25">
      <c r="A68" s="29">
        <v>1</v>
      </c>
      <c r="B68" s="32" t="s">
        <v>776</v>
      </c>
      <c r="C68" s="32" t="s">
        <v>102</v>
      </c>
      <c r="D68" s="37" t="s">
        <v>241</v>
      </c>
      <c r="E68" s="32" t="s">
        <v>27</v>
      </c>
      <c r="F68" s="32" t="s">
        <v>52</v>
      </c>
    </row>
    <row r="69" spans="1:6" ht="20.25">
      <c r="A69" s="29">
        <v>2</v>
      </c>
      <c r="B69" s="32" t="s">
        <v>775</v>
      </c>
      <c r="C69" s="32" t="s">
        <v>102</v>
      </c>
      <c r="D69" s="32" t="s">
        <v>229</v>
      </c>
      <c r="E69" s="32" t="s">
        <v>27</v>
      </c>
      <c r="F69" s="32" t="s">
        <v>52</v>
      </c>
    </row>
    <row r="70" spans="1:6" ht="20.25">
      <c r="A70" s="29">
        <v>3</v>
      </c>
      <c r="B70" s="32" t="s">
        <v>690</v>
      </c>
      <c r="C70" s="32" t="s">
        <v>232</v>
      </c>
      <c r="D70" s="37" t="s">
        <v>233</v>
      </c>
      <c r="E70" s="32" t="s">
        <v>27</v>
      </c>
      <c r="F70" s="32" t="s">
        <v>52</v>
      </c>
    </row>
    <row r="71" spans="1:6" ht="20.25">
      <c r="A71" s="29">
        <v>4</v>
      </c>
      <c r="B71" s="32" t="s">
        <v>213</v>
      </c>
      <c r="C71" s="32" t="s">
        <v>53</v>
      </c>
      <c r="D71" s="32" t="s">
        <v>214</v>
      </c>
      <c r="E71" s="32" t="s">
        <v>27</v>
      </c>
      <c r="F71" s="32" t="s">
        <v>50</v>
      </c>
    </row>
    <row r="72" spans="1:6" ht="20.25">
      <c r="A72" s="29">
        <v>5</v>
      </c>
      <c r="B72" s="32" t="s">
        <v>215</v>
      </c>
      <c r="C72" s="32" t="s">
        <v>53</v>
      </c>
      <c r="D72" s="32" t="s">
        <v>216</v>
      </c>
      <c r="E72" s="32" t="s">
        <v>27</v>
      </c>
      <c r="F72" s="32" t="s">
        <v>50</v>
      </c>
    </row>
    <row r="73" spans="1:6" ht="20.25">
      <c r="A73" s="29">
        <v>6</v>
      </c>
      <c r="B73" s="32" t="s">
        <v>217</v>
      </c>
      <c r="C73" s="32" t="s">
        <v>53</v>
      </c>
      <c r="D73" s="32" t="s">
        <v>218</v>
      </c>
      <c r="E73" s="32" t="s">
        <v>27</v>
      </c>
      <c r="F73" s="32" t="s">
        <v>50</v>
      </c>
    </row>
    <row r="74" spans="1:6" ht="20.25">
      <c r="A74" s="29">
        <v>7</v>
      </c>
      <c r="B74" s="30" t="s">
        <v>787</v>
      </c>
      <c r="C74" s="32" t="s">
        <v>53</v>
      </c>
      <c r="D74" s="30" t="s">
        <v>265</v>
      </c>
      <c r="E74" s="30" t="s">
        <v>27</v>
      </c>
      <c r="F74" s="30" t="s">
        <v>56</v>
      </c>
    </row>
    <row r="75" spans="1:6" ht="20.25">
      <c r="A75" s="29">
        <v>8</v>
      </c>
      <c r="B75" s="30" t="s">
        <v>252</v>
      </c>
      <c r="C75" s="30" t="s">
        <v>53</v>
      </c>
      <c r="D75" s="30" t="s">
        <v>253</v>
      </c>
      <c r="E75" s="30" t="s">
        <v>27</v>
      </c>
      <c r="F75" s="30" t="s">
        <v>56</v>
      </c>
    </row>
    <row r="76" spans="1:6" ht="20.25">
      <c r="A76" s="29">
        <v>9</v>
      </c>
      <c r="B76" s="30" t="s">
        <v>254</v>
      </c>
      <c r="C76" s="30" t="s">
        <v>53</v>
      </c>
      <c r="D76" s="30" t="s">
        <v>113</v>
      </c>
      <c r="E76" s="30" t="s">
        <v>27</v>
      </c>
      <c r="F76" s="30" t="s">
        <v>56</v>
      </c>
    </row>
  </sheetData>
  <sheetProtection/>
  <mergeCells count="4">
    <mergeCell ref="A3:F3"/>
    <mergeCell ref="A1:F1"/>
    <mergeCell ref="A2:F2"/>
    <mergeCell ref="A4:F4"/>
  </mergeCells>
  <printOptions/>
  <pageMargins left="0.010416666666666666" right="0.010416666666666666" top="0.19791666666666666" bottom="0.16666666666666666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G1" sqref="G1:J16384"/>
    </sheetView>
  </sheetViews>
  <sheetFormatPr defaultColWidth="9.00390625" defaultRowHeight="12.75"/>
  <cols>
    <col min="1" max="1" width="7.57421875" style="18" bestFit="1" customWidth="1"/>
    <col min="2" max="2" width="26.57421875" style="15" customWidth="1"/>
    <col min="3" max="3" width="14.421875" style="15" customWidth="1"/>
    <col min="4" max="4" width="23.8515625" style="15" customWidth="1"/>
    <col min="5" max="5" width="15.140625" style="15" customWidth="1"/>
    <col min="6" max="6" width="15.421875" style="1" customWidth="1"/>
    <col min="7" max="16384" width="9.00390625" style="15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73" t="s">
        <v>40</v>
      </c>
      <c r="B3" s="73"/>
      <c r="C3" s="73"/>
      <c r="D3" s="73"/>
      <c r="E3" s="73"/>
      <c r="F3" s="73"/>
    </row>
    <row r="4" spans="1:6" s="1" customFormat="1" ht="20.25">
      <c r="A4" s="74" t="s">
        <v>661</v>
      </c>
      <c r="B4" s="74"/>
      <c r="C4" s="74"/>
      <c r="D4" s="74"/>
      <c r="E4" s="74"/>
      <c r="F4" s="74"/>
    </row>
    <row r="5" spans="1:6" s="18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730</v>
      </c>
      <c r="C6" s="26" t="s">
        <v>102</v>
      </c>
      <c r="D6" s="27" t="s">
        <v>155</v>
      </c>
      <c r="E6" s="28" t="s">
        <v>57</v>
      </c>
      <c r="F6" s="27" t="s">
        <v>92</v>
      </c>
    </row>
    <row r="7" spans="1:6" ht="20.25">
      <c r="A7" s="29">
        <v>2</v>
      </c>
      <c r="B7" s="30" t="s">
        <v>731</v>
      </c>
      <c r="C7" s="26" t="s">
        <v>102</v>
      </c>
      <c r="D7" s="30" t="s">
        <v>162</v>
      </c>
      <c r="E7" s="30" t="s">
        <v>120</v>
      </c>
      <c r="F7" s="27" t="s">
        <v>92</v>
      </c>
    </row>
    <row r="8" spans="1:6" ht="20.25">
      <c r="A8" s="29">
        <v>3</v>
      </c>
      <c r="B8" s="30" t="s">
        <v>759</v>
      </c>
      <c r="C8" s="44" t="s">
        <v>87</v>
      </c>
      <c r="D8" s="30" t="s">
        <v>88</v>
      </c>
      <c r="E8" s="30" t="s">
        <v>120</v>
      </c>
      <c r="F8" s="38" t="s">
        <v>89</v>
      </c>
    </row>
    <row r="9" spans="1:6" ht="20.25">
      <c r="A9" s="29"/>
      <c r="B9" s="36"/>
      <c r="C9" s="29"/>
      <c r="D9" s="29"/>
      <c r="E9" s="31" t="s">
        <v>28</v>
      </c>
      <c r="F9" s="30"/>
    </row>
    <row r="10" spans="1:6" ht="20.25">
      <c r="A10" s="29">
        <v>1</v>
      </c>
      <c r="B10" s="32" t="s">
        <v>409</v>
      </c>
      <c r="C10" s="32" t="s">
        <v>53</v>
      </c>
      <c r="D10" s="32" t="s">
        <v>410</v>
      </c>
      <c r="E10" s="32" t="s">
        <v>3</v>
      </c>
      <c r="F10" s="32" t="s">
        <v>68</v>
      </c>
    </row>
    <row r="11" spans="1:6" ht="20.25">
      <c r="A11" s="29">
        <v>2</v>
      </c>
      <c r="B11" s="32" t="s">
        <v>411</v>
      </c>
      <c r="C11" s="32" t="s">
        <v>53</v>
      </c>
      <c r="D11" s="32" t="s">
        <v>412</v>
      </c>
      <c r="E11" s="32"/>
      <c r="F11" s="32" t="s">
        <v>68</v>
      </c>
    </row>
    <row r="12" spans="1:6" ht="20.25">
      <c r="A12" s="29">
        <v>3</v>
      </c>
      <c r="B12" s="32" t="s">
        <v>413</v>
      </c>
      <c r="C12" s="32" t="s">
        <v>127</v>
      </c>
      <c r="D12" s="32" t="s">
        <v>429</v>
      </c>
      <c r="E12" s="32" t="s">
        <v>4</v>
      </c>
      <c r="F12" s="32" t="s">
        <v>68</v>
      </c>
    </row>
    <row r="13" spans="1:6" ht="20.25">
      <c r="A13" s="29">
        <v>4</v>
      </c>
      <c r="B13" s="32" t="s">
        <v>414</v>
      </c>
      <c r="C13" s="32" t="s">
        <v>53</v>
      </c>
      <c r="D13" s="32" t="s">
        <v>415</v>
      </c>
      <c r="E13" s="32"/>
      <c r="F13" s="32" t="s">
        <v>68</v>
      </c>
    </row>
    <row r="14" spans="1:6" ht="20.25">
      <c r="A14" s="29">
        <v>5</v>
      </c>
      <c r="B14" s="32" t="s">
        <v>416</v>
      </c>
      <c r="C14" s="32" t="s">
        <v>53</v>
      </c>
      <c r="D14" s="32" t="s">
        <v>417</v>
      </c>
      <c r="E14" s="32" t="s">
        <v>5</v>
      </c>
      <c r="F14" s="32" t="s">
        <v>68</v>
      </c>
    </row>
    <row r="15" spans="1:6" ht="20.25">
      <c r="A15" s="29">
        <v>6</v>
      </c>
      <c r="B15" s="32" t="s">
        <v>418</v>
      </c>
      <c r="C15" s="32" t="s">
        <v>53</v>
      </c>
      <c r="D15" s="32" t="s">
        <v>419</v>
      </c>
      <c r="E15" s="32"/>
      <c r="F15" s="32" t="s">
        <v>68</v>
      </c>
    </row>
    <row r="16" spans="1:6" ht="20.25">
      <c r="A16" s="29">
        <v>7</v>
      </c>
      <c r="B16" s="32" t="s">
        <v>420</v>
      </c>
      <c r="C16" s="32" t="s">
        <v>53</v>
      </c>
      <c r="D16" s="32" t="s">
        <v>421</v>
      </c>
      <c r="E16" s="32" t="s">
        <v>6</v>
      </c>
      <c r="F16" s="32" t="s">
        <v>68</v>
      </c>
    </row>
    <row r="17" spans="1:6" ht="20.25">
      <c r="A17" s="29">
        <v>8</v>
      </c>
      <c r="B17" s="32" t="s">
        <v>422</v>
      </c>
      <c r="C17" s="32" t="s">
        <v>53</v>
      </c>
      <c r="D17" s="32" t="s">
        <v>423</v>
      </c>
      <c r="E17" s="32"/>
      <c r="F17" s="32" t="s">
        <v>68</v>
      </c>
    </row>
    <row r="18" spans="1:6" ht="20.25">
      <c r="A18" s="29">
        <v>9</v>
      </c>
      <c r="B18" s="32" t="s">
        <v>424</v>
      </c>
      <c r="C18" s="32" t="s">
        <v>127</v>
      </c>
      <c r="D18" s="32" t="s">
        <v>406</v>
      </c>
      <c r="E18" s="32" t="s">
        <v>7</v>
      </c>
      <c r="F18" s="32" t="s">
        <v>68</v>
      </c>
    </row>
    <row r="19" spans="1:6" ht="20.25">
      <c r="A19" s="29">
        <v>10</v>
      </c>
      <c r="B19" s="32" t="s">
        <v>436</v>
      </c>
      <c r="C19" s="32" t="s">
        <v>73</v>
      </c>
      <c r="D19" s="32" t="s">
        <v>408</v>
      </c>
      <c r="E19" s="32"/>
      <c r="F19" s="32" t="s">
        <v>68</v>
      </c>
    </row>
    <row r="20" spans="1:6" ht="20.25">
      <c r="A20" s="29">
        <v>11</v>
      </c>
      <c r="B20" s="32" t="s">
        <v>437</v>
      </c>
      <c r="C20" s="32" t="s">
        <v>53</v>
      </c>
      <c r="D20" s="32" t="s">
        <v>425</v>
      </c>
      <c r="E20" s="32" t="s">
        <v>8</v>
      </c>
      <c r="F20" s="32" t="s">
        <v>68</v>
      </c>
    </row>
    <row r="21" spans="1:6" ht="20.25">
      <c r="A21" s="29">
        <v>12</v>
      </c>
      <c r="B21" s="32" t="s">
        <v>426</v>
      </c>
      <c r="C21" s="32" t="s">
        <v>53</v>
      </c>
      <c r="D21" s="32" t="s">
        <v>430</v>
      </c>
      <c r="E21" s="32"/>
      <c r="F21" s="32" t="s">
        <v>68</v>
      </c>
    </row>
    <row r="22" spans="1:6" ht="20.25">
      <c r="A22" s="29">
        <v>13</v>
      </c>
      <c r="B22" s="32" t="s">
        <v>438</v>
      </c>
      <c r="C22" s="32" t="s">
        <v>53</v>
      </c>
      <c r="D22" s="32" t="s">
        <v>427</v>
      </c>
      <c r="E22" s="32" t="s">
        <v>9</v>
      </c>
      <c r="F22" s="32" t="s">
        <v>68</v>
      </c>
    </row>
    <row r="23" spans="1:6" ht="20.25">
      <c r="A23" s="29">
        <v>14</v>
      </c>
      <c r="B23" s="32" t="s">
        <v>428</v>
      </c>
      <c r="C23" s="32" t="s">
        <v>53</v>
      </c>
      <c r="D23" s="32" t="s">
        <v>431</v>
      </c>
      <c r="E23" s="32"/>
      <c r="F23" s="32" t="s">
        <v>68</v>
      </c>
    </row>
    <row r="24" spans="1:6" ht="20.25">
      <c r="A24" s="29"/>
      <c r="B24" s="32"/>
      <c r="C24" s="32"/>
      <c r="D24" s="32"/>
      <c r="E24" s="31" t="s">
        <v>27</v>
      </c>
      <c r="F24" s="32"/>
    </row>
    <row r="25" spans="1:6" ht="20.25">
      <c r="A25" s="29">
        <v>1</v>
      </c>
      <c r="B25" s="32" t="s">
        <v>432</v>
      </c>
      <c r="C25" s="32" t="s">
        <v>435</v>
      </c>
      <c r="D25" s="32" t="s">
        <v>397</v>
      </c>
      <c r="E25" s="32" t="s">
        <v>27</v>
      </c>
      <c r="F25" s="32" t="s">
        <v>69</v>
      </c>
    </row>
    <row r="26" spans="1:6" ht="20.25">
      <c r="A26" s="29">
        <v>2</v>
      </c>
      <c r="B26" s="45" t="s">
        <v>405</v>
      </c>
      <c r="C26" s="32"/>
      <c r="D26" s="45" t="s">
        <v>406</v>
      </c>
      <c r="E26" s="32" t="s">
        <v>27</v>
      </c>
      <c r="F26" s="32" t="s">
        <v>68</v>
      </c>
    </row>
    <row r="27" spans="1:6" ht="20.25">
      <c r="A27" s="29">
        <v>3</v>
      </c>
      <c r="B27" s="32" t="s">
        <v>407</v>
      </c>
      <c r="C27" s="32"/>
      <c r="D27" s="32" t="s">
        <v>408</v>
      </c>
      <c r="E27" s="32" t="s">
        <v>27</v>
      </c>
      <c r="F27" s="32" t="s">
        <v>68</v>
      </c>
    </row>
    <row r="28" spans="1:6" ht="20.25">
      <c r="A28" s="33"/>
      <c r="B28" s="34"/>
      <c r="C28" s="34"/>
      <c r="D28" s="34"/>
      <c r="E28" s="34"/>
      <c r="F28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6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6"/>
      <c r="C1" s="76"/>
      <c r="D1" s="76"/>
      <c r="E1" s="76"/>
      <c r="F1" s="76"/>
    </row>
    <row r="2" spans="1:6" ht="20.25">
      <c r="A2" s="77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7"/>
      <c r="C2" s="77"/>
      <c r="D2" s="77"/>
      <c r="E2" s="77"/>
      <c r="F2" s="77"/>
    </row>
    <row r="3" spans="1:6" ht="20.25">
      <c r="A3" s="78" t="s">
        <v>38</v>
      </c>
      <c r="B3" s="78"/>
      <c r="C3" s="78"/>
      <c r="D3" s="78"/>
      <c r="E3" s="78"/>
      <c r="F3" s="78"/>
    </row>
    <row r="4" spans="1:6" ht="20.25">
      <c r="A4" s="79" t="s">
        <v>660</v>
      </c>
      <c r="B4" s="79"/>
      <c r="C4" s="79"/>
      <c r="D4" s="79"/>
      <c r="E4" s="79"/>
      <c r="F4" s="79"/>
    </row>
    <row r="5" spans="1:6" s="10" customFormat="1" ht="20.25">
      <c r="A5" s="46" t="s">
        <v>0</v>
      </c>
      <c r="B5" s="46" t="s">
        <v>1</v>
      </c>
      <c r="C5" s="46" t="s">
        <v>47</v>
      </c>
      <c r="D5" s="46" t="s">
        <v>2</v>
      </c>
      <c r="E5" s="46" t="s">
        <v>48</v>
      </c>
      <c r="F5" s="46" t="s">
        <v>49</v>
      </c>
    </row>
    <row r="6" spans="1:6" ht="20.25">
      <c r="A6" s="29">
        <v>1</v>
      </c>
      <c r="B6" s="30" t="s">
        <v>732</v>
      </c>
      <c r="C6" s="30" t="s">
        <v>102</v>
      </c>
      <c r="D6" s="47" t="s">
        <v>315</v>
      </c>
      <c r="E6" s="32" t="s">
        <v>57</v>
      </c>
      <c r="F6" s="30" t="s">
        <v>64</v>
      </c>
    </row>
    <row r="7" spans="1:6" ht="20.25">
      <c r="A7" s="29">
        <v>2</v>
      </c>
      <c r="B7" s="30" t="s">
        <v>733</v>
      </c>
      <c r="C7" s="30" t="s">
        <v>102</v>
      </c>
      <c r="D7" s="30" t="s">
        <v>734</v>
      </c>
      <c r="E7" s="30" t="s">
        <v>120</v>
      </c>
      <c r="F7" s="30" t="s">
        <v>64</v>
      </c>
    </row>
    <row r="8" spans="1:6" ht="20.25">
      <c r="A8" s="29">
        <v>3</v>
      </c>
      <c r="B8" s="30" t="s">
        <v>770</v>
      </c>
      <c r="C8" s="30" t="s">
        <v>758</v>
      </c>
      <c r="D8" s="30" t="s">
        <v>88</v>
      </c>
      <c r="E8" s="30" t="s">
        <v>120</v>
      </c>
      <c r="F8" s="30" t="s">
        <v>89</v>
      </c>
    </row>
    <row r="9" spans="1:6" ht="20.25">
      <c r="A9" s="29"/>
      <c r="B9" s="29"/>
      <c r="C9" s="29"/>
      <c r="D9" s="29"/>
      <c r="E9" s="40" t="s">
        <v>28</v>
      </c>
      <c r="F9" s="29"/>
    </row>
    <row r="10" spans="1:6" ht="20.25">
      <c r="A10" s="29">
        <v>1</v>
      </c>
      <c r="B10" s="45" t="s">
        <v>403</v>
      </c>
      <c r="C10" s="45" t="s">
        <v>53</v>
      </c>
      <c r="D10" s="45" t="s">
        <v>397</v>
      </c>
      <c r="E10" s="32" t="s">
        <v>3</v>
      </c>
      <c r="F10" s="32" t="s">
        <v>69</v>
      </c>
    </row>
    <row r="11" spans="1:6" ht="20.25">
      <c r="A11" s="29">
        <v>2</v>
      </c>
      <c r="B11" s="45" t="s">
        <v>404</v>
      </c>
      <c r="C11" s="45" t="s">
        <v>53</v>
      </c>
      <c r="D11" s="45" t="s">
        <v>397</v>
      </c>
      <c r="E11" s="32"/>
      <c r="F11" s="32" t="s">
        <v>69</v>
      </c>
    </row>
    <row r="12" spans="1:6" ht="20.25">
      <c r="A12" s="29">
        <v>3</v>
      </c>
      <c r="B12" s="45" t="s">
        <v>363</v>
      </c>
      <c r="C12" s="45" t="s">
        <v>85</v>
      </c>
      <c r="D12" s="45" t="s">
        <v>71</v>
      </c>
      <c r="E12" s="32" t="s">
        <v>4</v>
      </c>
      <c r="F12" s="32" t="s">
        <v>75</v>
      </c>
    </row>
    <row r="13" spans="1:6" ht="20.25">
      <c r="A13" s="29">
        <v>4</v>
      </c>
      <c r="B13" s="45" t="s">
        <v>364</v>
      </c>
      <c r="C13" s="45" t="s">
        <v>365</v>
      </c>
      <c r="D13" s="45" t="s">
        <v>366</v>
      </c>
      <c r="E13" s="32"/>
      <c r="F13" s="32" t="s">
        <v>75</v>
      </c>
    </row>
    <row r="14" spans="1:6" ht="20.25">
      <c r="A14" s="29">
        <v>5</v>
      </c>
      <c r="B14" s="45" t="s">
        <v>367</v>
      </c>
      <c r="C14" s="45" t="s">
        <v>303</v>
      </c>
      <c r="D14" s="45" t="s">
        <v>368</v>
      </c>
      <c r="E14" s="32" t="s">
        <v>5</v>
      </c>
      <c r="F14" s="32" t="s">
        <v>75</v>
      </c>
    </row>
    <row r="15" spans="1:6" ht="20.25">
      <c r="A15" s="29">
        <v>6</v>
      </c>
      <c r="B15" s="45" t="s">
        <v>369</v>
      </c>
      <c r="C15" s="45" t="s">
        <v>59</v>
      </c>
      <c r="D15" s="45" t="s">
        <v>70</v>
      </c>
      <c r="E15" s="32"/>
      <c r="F15" s="32" t="s">
        <v>75</v>
      </c>
    </row>
    <row r="16" spans="1:6" ht="20.25">
      <c r="A16" s="29">
        <v>7</v>
      </c>
      <c r="B16" s="45" t="s">
        <v>370</v>
      </c>
      <c r="C16" s="45" t="s">
        <v>365</v>
      </c>
      <c r="D16" s="45" t="s">
        <v>74</v>
      </c>
      <c r="E16" s="32" t="s">
        <v>6</v>
      </c>
      <c r="F16" s="32" t="s">
        <v>75</v>
      </c>
    </row>
    <row r="17" spans="1:6" ht="20.25">
      <c r="A17" s="29">
        <v>8</v>
      </c>
      <c r="B17" s="45" t="s">
        <v>371</v>
      </c>
      <c r="C17" s="45" t="s">
        <v>365</v>
      </c>
      <c r="D17" s="45" t="s">
        <v>372</v>
      </c>
      <c r="E17" s="32"/>
      <c r="F17" s="32" t="s">
        <v>75</v>
      </c>
    </row>
    <row r="18" spans="1:6" ht="20.25">
      <c r="A18" s="29">
        <v>9</v>
      </c>
      <c r="B18" s="45" t="s">
        <v>373</v>
      </c>
      <c r="C18" s="45" t="s">
        <v>85</v>
      </c>
      <c r="D18" s="45" t="s">
        <v>374</v>
      </c>
      <c r="E18" s="32" t="s">
        <v>7</v>
      </c>
      <c r="F18" s="32" t="s">
        <v>75</v>
      </c>
    </row>
    <row r="19" spans="1:6" ht="20.25">
      <c r="A19" s="29">
        <v>10</v>
      </c>
      <c r="B19" s="45" t="s">
        <v>375</v>
      </c>
      <c r="C19" s="45" t="s">
        <v>85</v>
      </c>
      <c r="D19" s="45" t="s">
        <v>376</v>
      </c>
      <c r="E19" s="32"/>
      <c r="F19" s="32" t="s">
        <v>75</v>
      </c>
    </row>
    <row r="20" spans="1:6" ht="20.25">
      <c r="A20" s="29">
        <v>11</v>
      </c>
      <c r="B20" s="45" t="s">
        <v>377</v>
      </c>
      <c r="C20" s="45" t="s">
        <v>85</v>
      </c>
      <c r="D20" s="45" t="s">
        <v>72</v>
      </c>
      <c r="E20" s="32" t="s">
        <v>8</v>
      </c>
      <c r="F20" s="32" t="s">
        <v>75</v>
      </c>
    </row>
    <row r="21" spans="1:6" ht="20.25">
      <c r="A21" s="29">
        <v>12</v>
      </c>
      <c r="B21" s="45" t="s">
        <v>378</v>
      </c>
      <c r="C21" s="45" t="s">
        <v>85</v>
      </c>
      <c r="D21" s="45" t="s">
        <v>379</v>
      </c>
      <c r="E21" s="32"/>
      <c r="F21" s="32" t="s">
        <v>75</v>
      </c>
    </row>
    <row r="22" spans="1:6" ht="20.25">
      <c r="A22" s="29">
        <v>13</v>
      </c>
      <c r="B22" s="45" t="s">
        <v>380</v>
      </c>
      <c r="C22" s="45" t="s">
        <v>365</v>
      </c>
      <c r="D22" s="45" t="s">
        <v>381</v>
      </c>
      <c r="E22" s="32" t="s">
        <v>9</v>
      </c>
      <c r="F22" s="32" t="s">
        <v>75</v>
      </c>
    </row>
    <row r="23" spans="1:6" ht="20.25">
      <c r="A23" s="29">
        <v>14</v>
      </c>
      <c r="B23" s="45" t="s">
        <v>382</v>
      </c>
      <c r="C23" s="45" t="s">
        <v>365</v>
      </c>
      <c r="D23" s="45" t="s">
        <v>381</v>
      </c>
      <c r="E23" s="32"/>
      <c r="F23" s="32" t="s">
        <v>75</v>
      </c>
    </row>
    <row r="24" spans="1:6" ht="20.25">
      <c r="A24" s="29"/>
      <c r="B24" s="32"/>
      <c r="C24" s="32"/>
      <c r="D24" s="32"/>
      <c r="E24" s="31" t="s">
        <v>27</v>
      </c>
      <c r="F24" s="32"/>
    </row>
    <row r="25" spans="1:6" ht="20.25">
      <c r="A25" s="29">
        <v>1</v>
      </c>
      <c r="B25" s="32" t="s">
        <v>361</v>
      </c>
      <c r="C25" s="32" t="s">
        <v>53</v>
      </c>
      <c r="D25" s="32" t="s">
        <v>379</v>
      </c>
      <c r="E25" s="32" t="s">
        <v>27</v>
      </c>
      <c r="F25" s="32" t="s">
        <v>75</v>
      </c>
    </row>
    <row r="26" spans="1:6" ht="20.25">
      <c r="A26" s="29">
        <v>2</v>
      </c>
      <c r="B26" s="32" t="s">
        <v>362</v>
      </c>
      <c r="C26" s="32" t="s">
        <v>53</v>
      </c>
      <c r="D26" s="32" t="s">
        <v>74</v>
      </c>
      <c r="E26" s="32" t="s">
        <v>27</v>
      </c>
      <c r="F26" s="32" t="s">
        <v>75</v>
      </c>
    </row>
    <row r="27" spans="1:6" ht="20.25">
      <c r="A27" s="29">
        <v>3</v>
      </c>
      <c r="B27" s="45" t="s">
        <v>774</v>
      </c>
      <c r="C27" s="45" t="s">
        <v>102</v>
      </c>
      <c r="D27" s="32" t="s">
        <v>70</v>
      </c>
      <c r="E27" s="32" t="s">
        <v>27</v>
      </c>
      <c r="F27" s="32" t="s">
        <v>68</v>
      </c>
    </row>
    <row r="28" spans="1:6" ht="20.25">
      <c r="A28" s="33"/>
      <c r="B28" s="34"/>
      <c r="C28" s="34"/>
      <c r="D28" s="34"/>
      <c r="E28" s="34"/>
      <c r="F28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G1" sqref="G1:J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6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6"/>
      <c r="C1" s="76"/>
      <c r="D1" s="76"/>
      <c r="E1" s="76"/>
      <c r="F1" s="76"/>
    </row>
    <row r="2" spans="1:6" ht="20.25">
      <c r="A2" s="77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7"/>
      <c r="C2" s="77"/>
      <c r="D2" s="77"/>
      <c r="E2" s="77"/>
      <c r="F2" s="77"/>
    </row>
    <row r="3" spans="1:6" ht="20.25">
      <c r="A3" s="78" t="s">
        <v>39</v>
      </c>
      <c r="B3" s="78"/>
      <c r="C3" s="78"/>
      <c r="D3" s="78"/>
      <c r="E3" s="78"/>
      <c r="F3" s="78"/>
    </row>
    <row r="4" spans="1:6" ht="20.25">
      <c r="A4" s="79" t="s">
        <v>29</v>
      </c>
      <c r="B4" s="79"/>
      <c r="C4" s="79"/>
      <c r="D4" s="79"/>
      <c r="E4" s="79"/>
      <c r="F4" s="79"/>
    </row>
    <row r="5" spans="1:6" s="10" customFormat="1" ht="20.25">
      <c r="A5" s="46" t="s">
        <v>0</v>
      </c>
      <c r="B5" s="46" t="s">
        <v>1</v>
      </c>
      <c r="C5" s="46" t="s">
        <v>47</v>
      </c>
      <c r="D5" s="46" t="s">
        <v>2</v>
      </c>
      <c r="E5" s="46" t="s">
        <v>48</v>
      </c>
      <c r="F5" s="46" t="s">
        <v>49</v>
      </c>
    </row>
    <row r="6" spans="1:6" ht="21.75" customHeight="1">
      <c r="A6" s="29">
        <v>1</v>
      </c>
      <c r="B6" s="30" t="s">
        <v>735</v>
      </c>
      <c r="C6" s="30" t="s">
        <v>102</v>
      </c>
      <c r="D6" s="30" t="s">
        <v>736</v>
      </c>
      <c r="E6" s="32" t="s">
        <v>57</v>
      </c>
      <c r="F6" s="30" t="s">
        <v>737</v>
      </c>
    </row>
    <row r="7" spans="1:6" ht="20.25">
      <c r="A7" s="29">
        <v>2</v>
      </c>
      <c r="B7" s="30" t="s">
        <v>793</v>
      </c>
      <c r="C7" s="30" t="s">
        <v>102</v>
      </c>
      <c r="D7" s="30" t="s">
        <v>672</v>
      </c>
      <c r="E7" s="30" t="s">
        <v>120</v>
      </c>
      <c r="F7" s="30" t="s">
        <v>737</v>
      </c>
    </row>
    <row r="8" spans="1:6" ht="20.25">
      <c r="A8" s="29">
        <v>3</v>
      </c>
      <c r="B8" s="30" t="s">
        <v>760</v>
      </c>
      <c r="C8" s="30" t="s">
        <v>87</v>
      </c>
      <c r="D8" s="30" t="s">
        <v>88</v>
      </c>
      <c r="E8" s="30" t="s">
        <v>120</v>
      </c>
      <c r="F8" s="30" t="s">
        <v>89</v>
      </c>
    </row>
    <row r="9" spans="1:6" ht="20.25">
      <c r="A9" s="29"/>
      <c r="B9" s="29"/>
      <c r="C9" s="29"/>
      <c r="D9" s="29"/>
      <c r="E9" s="31" t="s">
        <v>28</v>
      </c>
      <c r="F9" s="30"/>
    </row>
    <row r="10" spans="1:6" ht="20.25">
      <c r="A10" s="29">
        <v>1</v>
      </c>
      <c r="B10" s="32" t="s">
        <v>383</v>
      </c>
      <c r="C10" s="32" t="s">
        <v>53</v>
      </c>
      <c r="D10" s="32" t="s">
        <v>384</v>
      </c>
      <c r="E10" s="32" t="s">
        <v>3</v>
      </c>
      <c r="F10" s="32" t="s">
        <v>69</v>
      </c>
    </row>
    <row r="11" spans="1:6" ht="20.25">
      <c r="A11" s="29">
        <v>2</v>
      </c>
      <c r="B11" s="32" t="s">
        <v>385</v>
      </c>
      <c r="C11" s="32" t="s">
        <v>73</v>
      </c>
      <c r="D11" s="32" t="s">
        <v>384</v>
      </c>
      <c r="E11" s="32"/>
      <c r="F11" s="32" t="s">
        <v>69</v>
      </c>
    </row>
    <row r="12" spans="1:6" ht="20.25">
      <c r="A12" s="29">
        <v>3</v>
      </c>
      <c r="B12" s="32" t="s">
        <v>386</v>
      </c>
      <c r="C12" s="32" t="s">
        <v>715</v>
      </c>
      <c r="D12" s="32" t="s">
        <v>387</v>
      </c>
      <c r="E12" s="32" t="s">
        <v>4</v>
      </c>
      <c r="F12" s="32" t="s">
        <v>69</v>
      </c>
    </row>
    <row r="13" spans="1:6" ht="20.25">
      <c r="A13" s="29">
        <v>4</v>
      </c>
      <c r="B13" s="32" t="s">
        <v>388</v>
      </c>
      <c r="C13" s="32" t="s">
        <v>73</v>
      </c>
      <c r="D13" s="32" t="s">
        <v>389</v>
      </c>
      <c r="E13" s="32"/>
      <c r="F13" s="32" t="s">
        <v>69</v>
      </c>
    </row>
    <row r="14" spans="1:6" ht="20.25">
      <c r="A14" s="29">
        <v>5</v>
      </c>
      <c r="B14" s="32" t="s">
        <v>390</v>
      </c>
      <c r="C14" s="32" t="s">
        <v>53</v>
      </c>
      <c r="D14" s="32" t="s">
        <v>391</v>
      </c>
      <c r="E14" s="32" t="s">
        <v>5</v>
      </c>
      <c r="F14" s="32" t="s">
        <v>69</v>
      </c>
    </row>
    <row r="15" spans="1:6" ht="20.25">
      <c r="A15" s="29">
        <v>6</v>
      </c>
      <c r="B15" s="32" t="s">
        <v>392</v>
      </c>
      <c r="C15" s="32" t="s">
        <v>53</v>
      </c>
      <c r="D15" s="32" t="s">
        <v>391</v>
      </c>
      <c r="E15" s="32"/>
      <c r="F15" s="32" t="s">
        <v>69</v>
      </c>
    </row>
    <row r="16" spans="1:6" ht="20.25">
      <c r="A16" s="29">
        <v>7</v>
      </c>
      <c r="B16" s="32" t="s">
        <v>393</v>
      </c>
      <c r="C16" s="32" t="s">
        <v>53</v>
      </c>
      <c r="D16" s="32" t="s">
        <v>394</v>
      </c>
      <c r="E16" s="32" t="s">
        <v>6</v>
      </c>
      <c r="F16" s="32" t="s">
        <v>69</v>
      </c>
    </row>
    <row r="17" spans="1:6" ht="20.25">
      <c r="A17" s="29">
        <v>8</v>
      </c>
      <c r="B17" s="32" t="s">
        <v>395</v>
      </c>
      <c r="C17" s="32" t="s">
        <v>127</v>
      </c>
      <c r="D17" s="32" t="s">
        <v>714</v>
      </c>
      <c r="E17" s="32"/>
      <c r="F17" s="32" t="s">
        <v>69</v>
      </c>
    </row>
    <row r="18" spans="1:6" ht="20.25">
      <c r="A18" s="29">
        <v>9</v>
      </c>
      <c r="B18" s="32" t="s">
        <v>396</v>
      </c>
      <c r="C18" s="32" t="s">
        <v>53</v>
      </c>
      <c r="D18" s="32" t="s">
        <v>397</v>
      </c>
      <c r="E18" s="32" t="s">
        <v>7</v>
      </c>
      <c r="F18" s="32" t="s">
        <v>69</v>
      </c>
    </row>
    <row r="19" spans="1:6" ht="20.25">
      <c r="A19" s="29">
        <v>10</v>
      </c>
      <c r="B19" s="32" t="s">
        <v>398</v>
      </c>
      <c r="C19" s="32" t="s">
        <v>53</v>
      </c>
      <c r="D19" s="32" t="s">
        <v>397</v>
      </c>
      <c r="E19" s="32"/>
      <c r="F19" s="32" t="s">
        <v>69</v>
      </c>
    </row>
    <row r="20" spans="1:6" ht="20.25">
      <c r="A20" s="29">
        <v>11</v>
      </c>
      <c r="B20" s="32" t="s">
        <v>399</v>
      </c>
      <c r="C20" s="32" t="s">
        <v>127</v>
      </c>
      <c r="D20" s="32" t="s">
        <v>400</v>
      </c>
      <c r="E20" s="32" t="s">
        <v>8</v>
      </c>
      <c r="F20" s="32" t="s">
        <v>69</v>
      </c>
    </row>
    <row r="21" spans="1:6" ht="20.25">
      <c r="A21" s="29">
        <v>12</v>
      </c>
      <c r="B21" s="32" t="s">
        <v>401</v>
      </c>
      <c r="C21" s="32" t="s">
        <v>127</v>
      </c>
      <c r="D21" s="32" t="s">
        <v>402</v>
      </c>
      <c r="E21" s="32"/>
      <c r="F21" s="32" t="s">
        <v>69</v>
      </c>
    </row>
    <row r="22" spans="1:6" ht="20.25">
      <c r="A22" s="29"/>
      <c r="B22" s="32"/>
      <c r="C22" s="32"/>
      <c r="D22" s="32"/>
      <c r="E22" s="31" t="s">
        <v>27</v>
      </c>
      <c r="F22" s="32"/>
    </row>
    <row r="23" spans="1:6" ht="20.25">
      <c r="A23" s="29">
        <v>1</v>
      </c>
      <c r="B23" s="32" t="s">
        <v>433</v>
      </c>
      <c r="C23" s="32" t="s">
        <v>53</v>
      </c>
      <c r="D23" s="32" t="s">
        <v>397</v>
      </c>
      <c r="E23" s="32" t="s">
        <v>27</v>
      </c>
      <c r="F23" s="32" t="s">
        <v>69</v>
      </c>
    </row>
    <row r="24" spans="1:6" ht="20.25">
      <c r="A24" s="29">
        <v>2</v>
      </c>
      <c r="B24" s="32" t="s">
        <v>434</v>
      </c>
      <c r="C24" s="32" t="s">
        <v>53</v>
      </c>
      <c r="D24" s="32" t="s">
        <v>397</v>
      </c>
      <c r="E24" s="32" t="s">
        <v>27</v>
      </c>
      <c r="F24" s="32" t="s">
        <v>69</v>
      </c>
    </row>
    <row r="25" spans="1:6" ht="20.25">
      <c r="A25" s="33"/>
      <c r="B25" s="34"/>
      <c r="C25" s="34"/>
      <c r="D25" s="34"/>
      <c r="E25" s="34"/>
      <c r="F25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73" t="s">
        <v>37</v>
      </c>
      <c r="B3" s="73"/>
      <c r="C3" s="73"/>
      <c r="D3" s="73"/>
      <c r="E3" s="73"/>
      <c r="F3" s="73"/>
    </row>
    <row r="4" spans="1:6" ht="20.25">
      <c r="A4" s="74" t="s">
        <v>659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738</v>
      </c>
      <c r="C6" s="27" t="s">
        <v>102</v>
      </c>
      <c r="D6" s="27" t="s">
        <v>614</v>
      </c>
      <c r="E6" s="28" t="s">
        <v>57</v>
      </c>
      <c r="F6" s="27" t="s">
        <v>67</v>
      </c>
    </row>
    <row r="7" spans="1:6" ht="20.25">
      <c r="A7" s="29">
        <v>2</v>
      </c>
      <c r="B7" s="30" t="s">
        <v>739</v>
      </c>
      <c r="C7" s="27" t="s">
        <v>102</v>
      </c>
      <c r="D7" s="30" t="s">
        <v>615</v>
      </c>
      <c r="E7" s="30" t="s">
        <v>120</v>
      </c>
      <c r="F7" s="27" t="s">
        <v>67</v>
      </c>
    </row>
    <row r="8" spans="1:6" ht="20.25">
      <c r="A8" s="29">
        <v>3</v>
      </c>
      <c r="B8" s="30" t="s">
        <v>761</v>
      </c>
      <c r="C8" s="38" t="s">
        <v>87</v>
      </c>
      <c r="D8" s="30" t="s">
        <v>88</v>
      </c>
      <c r="E8" s="30" t="s">
        <v>120</v>
      </c>
      <c r="F8" s="38" t="s">
        <v>89</v>
      </c>
    </row>
    <row r="9" spans="1:6" ht="20.25">
      <c r="A9" s="29"/>
      <c r="B9" s="29"/>
      <c r="C9" s="29"/>
      <c r="D9" s="29"/>
      <c r="E9" s="31" t="s">
        <v>28</v>
      </c>
      <c r="F9" s="30"/>
    </row>
    <row r="10" spans="1:6" ht="20.25">
      <c r="A10" s="29">
        <v>1</v>
      </c>
      <c r="B10" s="45" t="s">
        <v>447</v>
      </c>
      <c r="C10" s="48" t="s">
        <v>303</v>
      </c>
      <c r="D10" s="45" t="s">
        <v>448</v>
      </c>
      <c r="E10" s="32" t="s">
        <v>3</v>
      </c>
      <c r="F10" s="32" t="s">
        <v>445</v>
      </c>
    </row>
    <row r="11" spans="1:6" ht="20.25">
      <c r="A11" s="29">
        <v>2</v>
      </c>
      <c r="B11" s="45" t="s">
        <v>449</v>
      </c>
      <c r="C11" s="48" t="s">
        <v>53</v>
      </c>
      <c r="D11" s="45" t="s">
        <v>450</v>
      </c>
      <c r="E11" s="32"/>
      <c r="F11" s="32" t="s">
        <v>445</v>
      </c>
    </row>
    <row r="12" spans="1:6" ht="20.25">
      <c r="A12" s="29">
        <v>3</v>
      </c>
      <c r="B12" s="45" t="s">
        <v>451</v>
      </c>
      <c r="C12" s="48" t="s">
        <v>53</v>
      </c>
      <c r="D12" s="45" t="s">
        <v>452</v>
      </c>
      <c r="E12" s="32" t="s">
        <v>4</v>
      </c>
      <c r="F12" s="32" t="s">
        <v>445</v>
      </c>
    </row>
    <row r="13" spans="1:6" ht="20.25">
      <c r="A13" s="29">
        <v>4</v>
      </c>
      <c r="B13" s="45" t="s">
        <v>453</v>
      </c>
      <c r="C13" s="48" t="s">
        <v>73</v>
      </c>
      <c r="D13" s="45" t="s">
        <v>454</v>
      </c>
      <c r="E13" s="32"/>
      <c r="F13" s="32" t="s">
        <v>445</v>
      </c>
    </row>
    <row r="14" spans="1:6" ht="20.25">
      <c r="A14" s="29">
        <v>5</v>
      </c>
      <c r="B14" s="45" t="s">
        <v>797</v>
      </c>
      <c r="C14" s="48" t="s">
        <v>53</v>
      </c>
      <c r="D14" s="45" t="s">
        <v>80</v>
      </c>
      <c r="E14" s="32" t="s">
        <v>5</v>
      </c>
      <c r="F14" s="32" t="s">
        <v>445</v>
      </c>
    </row>
    <row r="15" spans="1:6" ht="20.25">
      <c r="A15" s="29">
        <v>6</v>
      </c>
      <c r="B15" s="45" t="s">
        <v>455</v>
      </c>
      <c r="C15" s="48" t="s">
        <v>53</v>
      </c>
      <c r="D15" s="45" t="s">
        <v>440</v>
      </c>
      <c r="E15" s="32"/>
      <c r="F15" s="32" t="s">
        <v>445</v>
      </c>
    </row>
    <row r="16" spans="1:6" ht="20.25">
      <c r="A16" s="29">
        <v>7</v>
      </c>
      <c r="B16" s="45" t="s">
        <v>456</v>
      </c>
      <c r="C16" s="48" t="s">
        <v>53</v>
      </c>
      <c r="D16" s="45" t="s">
        <v>444</v>
      </c>
      <c r="E16" s="32" t="s">
        <v>6</v>
      </c>
      <c r="F16" s="32" t="s">
        <v>445</v>
      </c>
    </row>
    <row r="17" spans="1:6" ht="20.25">
      <c r="A17" s="29">
        <v>8</v>
      </c>
      <c r="B17" s="45" t="s">
        <v>457</v>
      </c>
      <c r="C17" s="48" t="s">
        <v>53</v>
      </c>
      <c r="D17" s="45" t="s">
        <v>458</v>
      </c>
      <c r="E17" s="32"/>
      <c r="F17" s="32" t="s">
        <v>445</v>
      </c>
    </row>
    <row r="18" spans="1:6" ht="20.25">
      <c r="A18" s="29">
        <v>9</v>
      </c>
      <c r="B18" s="45" t="s">
        <v>459</v>
      </c>
      <c r="C18" s="48" t="s">
        <v>53</v>
      </c>
      <c r="D18" s="45" t="s">
        <v>442</v>
      </c>
      <c r="E18" s="32" t="s">
        <v>7</v>
      </c>
      <c r="F18" s="32" t="s">
        <v>445</v>
      </c>
    </row>
    <row r="19" spans="1:6" ht="20.25">
      <c r="A19" s="29">
        <v>10</v>
      </c>
      <c r="B19" s="45" t="s">
        <v>460</v>
      </c>
      <c r="C19" s="48" t="s">
        <v>53</v>
      </c>
      <c r="D19" s="45" t="s">
        <v>442</v>
      </c>
      <c r="E19" s="32"/>
      <c r="F19" s="32" t="s">
        <v>445</v>
      </c>
    </row>
    <row r="20" spans="1:6" ht="20.25">
      <c r="A20" s="29">
        <v>11</v>
      </c>
      <c r="B20" s="32" t="s">
        <v>461</v>
      </c>
      <c r="C20" s="30" t="s">
        <v>53</v>
      </c>
      <c r="D20" s="32" t="s">
        <v>462</v>
      </c>
      <c r="E20" s="32" t="s">
        <v>8</v>
      </c>
      <c r="F20" s="32" t="s">
        <v>445</v>
      </c>
    </row>
    <row r="21" spans="1:6" ht="20.25">
      <c r="A21" s="29">
        <v>12</v>
      </c>
      <c r="B21" s="32" t="s">
        <v>463</v>
      </c>
      <c r="C21" s="30" t="s">
        <v>53</v>
      </c>
      <c r="D21" s="32" t="s">
        <v>464</v>
      </c>
      <c r="E21" s="32"/>
      <c r="F21" s="32" t="s">
        <v>445</v>
      </c>
    </row>
    <row r="22" spans="1:6" ht="20.25">
      <c r="A22" s="29">
        <v>13</v>
      </c>
      <c r="B22" s="32" t="s">
        <v>465</v>
      </c>
      <c r="C22" s="30" t="s">
        <v>127</v>
      </c>
      <c r="D22" s="32" t="s">
        <v>466</v>
      </c>
      <c r="E22" s="32" t="s">
        <v>9</v>
      </c>
      <c r="F22" s="32" t="s">
        <v>445</v>
      </c>
    </row>
    <row r="23" spans="1:6" ht="20.25">
      <c r="A23" s="29">
        <v>14</v>
      </c>
      <c r="B23" s="32" t="s">
        <v>467</v>
      </c>
      <c r="C23" s="30" t="s">
        <v>127</v>
      </c>
      <c r="D23" s="32" t="s">
        <v>468</v>
      </c>
      <c r="E23" s="32"/>
      <c r="F23" s="32" t="s">
        <v>445</v>
      </c>
    </row>
    <row r="24" spans="1:6" ht="20.25">
      <c r="A24" s="29"/>
      <c r="B24" s="32"/>
      <c r="C24" s="30"/>
      <c r="D24" s="32"/>
      <c r="E24" s="31" t="s">
        <v>27</v>
      </c>
      <c r="F24" s="32"/>
    </row>
    <row r="25" spans="1:6" ht="20.25">
      <c r="A25" s="29">
        <v>1</v>
      </c>
      <c r="B25" s="30" t="s">
        <v>439</v>
      </c>
      <c r="C25" s="30" t="s">
        <v>53</v>
      </c>
      <c r="D25" s="30" t="s">
        <v>440</v>
      </c>
      <c r="E25" s="32" t="s">
        <v>27</v>
      </c>
      <c r="F25" s="32" t="s">
        <v>445</v>
      </c>
    </row>
    <row r="26" spans="1:6" ht="20.25">
      <c r="A26" s="29">
        <v>2</v>
      </c>
      <c r="B26" s="32" t="s">
        <v>441</v>
      </c>
      <c r="C26" s="30" t="s">
        <v>127</v>
      </c>
      <c r="D26" s="30" t="s">
        <v>442</v>
      </c>
      <c r="E26" s="32" t="s">
        <v>27</v>
      </c>
      <c r="F26" s="32" t="s">
        <v>445</v>
      </c>
    </row>
    <row r="27" spans="1:6" ht="20.25">
      <c r="A27" s="29">
        <v>3</v>
      </c>
      <c r="B27" s="32" t="s">
        <v>443</v>
      </c>
      <c r="C27" s="30" t="s">
        <v>127</v>
      </c>
      <c r="D27" s="30" t="s">
        <v>444</v>
      </c>
      <c r="E27" s="32" t="s">
        <v>27</v>
      </c>
      <c r="F27" s="32" t="s">
        <v>445</v>
      </c>
    </row>
    <row r="28" spans="1:6" ht="20.25">
      <c r="A28" s="33"/>
      <c r="B28" s="34"/>
      <c r="C28" s="34"/>
      <c r="D28" s="34"/>
      <c r="E28" s="34"/>
      <c r="F28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2" customWidth="1"/>
    <col min="4" max="4" width="23.8515625" style="2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73" t="s">
        <v>716</v>
      </c>
      <c r="B3" s="73"/>
      <c r="C3" s="73"/>
      <c r="D3" s="73"/>
      <c r="E3" s="73"/>
      <c r="F3" s="73"/>
    </row>
    <row r="4" spans="1:6" ht="20.25">
      <c r="A4" s="74" t="s">
        <v>658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8" t="s">
        <v>740</v>
      </c>
      <c r="C6" s="27" t="s">
        <v>102</v>
      </c>
      <c r="D6" s="27" t="s">
        <v>152</v>
      </c>
      <c r="E6" s="28" t="s">
        <v>57</v>
      </c>
      <c r="F6" s="27" t="s">
        <v>92</v>
      </c>
    </row>
    <row r="7" spans="1:6" ht="20.25">
      <c r="A7" s="29">
        <v>2</v>
      </c>
      <c r="B7" s="32" t="s">
        <v>741</v>
      </c>
      <c r="C7" s="30" t="s">
        <v>102</v>
      </c>
      <c r="D7" s="30" t="s">
        <v>145</v>
      </c>
      <c r="E7" s="30" t="s">
        <v>120</v>
      </c>
      <c r="F7" s="27" t="s">
        <v>92</v>
      </c>
    </row>
    <row r="8" spans="1:6" ht="20.25">
      <c r="A8" s="29">
        <v>3</v>
      </c>
      <c r="B8" s="32" t="s">
        <v>772</v>
      </c>
      <c r="C8" s="30" t="s">
        <v>773</v>
      </c>
      <c r="D8" s="30" t="s">
        <v>88</v>
      </c>
      <c r="E8" s="30" t="s">
        <v>120</v>
      </c>
      <c r="F8" s="38" t="s">
        <v>89</v>
      </c>
    </row>
    <row r="9" spans="1:6" ht="20.25">
      <c r="A9" s="29"/>
      <c r="B9" s="32"/>
      <c r="C9" s="30"/>
      <c r="D9" s="30"/>
      <c r="E9" s="31" t="s">
        <v>28</v>
      </c>
      <c r="F9" s="30"/>
    </row>
    <row r="10" spans="1:6" ht="20.25">
      <c r="A10" s="29">
        <v>1</v>
      </c>
      <c r="B10" s="32" t="s">
        <v>475</v>
      </c>
      <c r="C10" s="30" t="s">
        <v>303</v>
      </c>
      <c r="D10" s="30" t="s">
        <v>485</v>
      </c>
      <c r="E10" s="32" t="s">
        <v>3</v>
      </c>
      <c r="F10" s="32" t="s">
        <v>446</v>
      </c>
    </row>
    <row r="11" spans="1:6" ht="20.25">
      <c r="A11" s="29">
        <v>2</v>
      </c>
      <c r="B11" s="32" t="s">
        <v>476</v>
      </c>
      <c r="C11" s="30" t="s">
        <v>303</v>
      </c>
      <c r="D11" s="30" t="s">
        <v>477</v>
      </c>
      <c r="E11" s="32"/>
      <c r="F11" s="32" t="s">
        <v>446</v>
      </c>
    </row>
    <row r="12" spans="1:6" ht="20.25">
      <c r="A12" s="29">
        <v>3</v>
      </c>
      <c r="B12" s="32" t="s">
        <v>478</v>
      </c>
      <c r="C12" s="30" t="s">
        <v>73</v>
      </c>
      <c r="D12" s="30" t="s">
        <v>78</v>
      </c>
      <c r="E12" s="32" t="s">
        <v>4</v>
      </c>
      <c r="F12" s="32" t="s">
        <v>446</v>
      </c>
    </row>
    <row r="13" spans="1:6" ht="20.25">
      <c r="A13" s="29">
        <v>4</v>
      </c>
      <c r="B13" s="32" t="s">
        <v>479</v>
      </c>
      <c r="C13" s="30" t="s">
        <v>127</v>
      </c>
      <c r="D13" s="30" t="s">
        <v>480</v>
      </c>
      <c r="E13" s="32"/>
      <c r="F13" s="32" t="s">
        <v>446</v>
      </c>
    </row>
    <row r="14" spans="1:6" ht="20.25">
      <c r="A14" s="29">
        <v>5</v>
      </c>
      <c r="B14" s="32" t="s">
        <v>481</v>
      </c>
      <c r="C14" s="30" t="s">
        <v>73</v>
      </c>
      <c r="D14" s="30" t="s">
        <v>78</v>
      </c>
      <c r="E14" s="32" t="s">
        <v>5</v>
      </c>
      <c r="F14" s="32" t="s">
        <v>446</v>
      </c>
    </row>
    <row r="15" spans="1:6" ht="20.25">
      <c r="A15" s="29">
        <v>6</v>
      </c>
      <c r="B15" s="32" t="s">
        <v>482</v>
      </c>
      <c r="C15" s="30" t="s">
        <v>53</v>
      </c>
      <c r="D15" s="30" t="s">
        <v>483</v>
      </c>
      <c r="E15" s="32"/>
      <c r="F15" s="32" t="s">
        <v>446</v>
      </c>
    </row>
    <row r="16" spans="1:6" ht="20.25">
      <c r="A16" s="29">
        <v>7</v>
      </c>
      <c r="B16" s="32" t="s">
        <v>497</v>
      </c>
      <c r="C16" s="30" t="s">
        <v>73</v>
      </c>
      <c r="D16" s="30" t="s">
        <v>498</v>
      </c>
      <c r="E16" s="32" t="s">
        <v>6</v>
      </c>
      <c r="F16" s="32" t="s">
        <v>77</v>
      </c>
    </row>
    <row r="17" spans="1:6" ht="20.25">
      <c r="A17" s="29">
        <v>8</v>
      </c>
      <c r="B17" s="32" t="s">
        <v>499</v>
      </c>
      <c r="C17" s="30" t="s">
        <v>53</v>
      </c>
      <c r="D17" s="30" t="s">
        <v>500</v>
      </c>
      <c r="E17" s="32"/>
      <c r="F17" s="32" t="s">
        <v>77</v>
      </c>
    </row>
    <row r="18" spans="1:6" ht="20.25">
      <c r="A18" s="29">
        <v>9</v>
      </c>
      <c r="B18" s="32" t="s">
        <v>501</v>
      </c>
      <c r="C18" s="30" t="s">
        <v>53</v>
      </c>
      <c r="D18" s="30" t="s">
        <v>510</v>
      </c>
      <c r="E18" s="32" t="s">
        <v>7</v>
      </c>
      <c r="F18" s="32" t="s">
        <v>77</v>
      </c>
    </row>
    <row r="19" spans="1:6" ht="20.25">
      <c r="A19" s="29">
        <v>10</v>
      </c>
      <c r="B19" s="32" t="s">
        <v>502</v>
      </c>
      <c r="C19" s="30" t="s">
        <v>53</v>
      </c>
      <c r="D19" s="30" t="s">
        <v>503</v>
      </c>
      <c r="E19" s="32"/>
      <c r="F19" s="32" t="s">
        <v>77</v>
      </c>
    </row>
    <row r="20" spans="1:6" ht="20.25">
      <c r="A20" s="29">
        <v>11</v>
      </c>
      <c r="B20" s="32" t="s">
        <v>504</v>
      </c>
      <c r="C20" s="30" t="s">
        <v>53</v>
      </c>
      <c r="D20" s="30" t="s">
        <v>505</v>
      </c>
      <c r="E20" s="32" t="s">
        <v>8</v>
      </c>
      <c r="F20" s="32" t="s">
        <v>77</v>
      </c>
    </row>
    <row r="21" spans="1:6" ht="20.25">
      <c r="A21" s="29">
        <v>12</v>
      </c>
      <c r="B21" s="32" t="s">
        <v>506</v>
      </c>
      <c r="C21" s="30" t="s">
        <v>53</v>
      </c>
      <c r="D21" s="30" t="s">
        <v>76</v>
      </c>
      <c r="E21" s="32"/>
      <c r="F21" s="32" t="s">
        <v>77</v>
      </c>
    </row>
    <row r="22" spans="1:6" ht="20.25">
      <c r="A22" s="29">
        <v>13</v>
      </c>
      <c r="B22" s="32" t="s">
        <v>507</v>
      </c>
      <c r="C22" s="30" t="s">
        <v>53</v>
      </c>
      <c r="D22" s="30" t="s">
        <v>511</v>
      </c>
      <c r="E22" s="32" t="s">
        <v>9</v>
      </c>
      <c r="F22" s="32" t="s">
        <v>77</v>
      </c>
    </row>
    <row r="23" spans="1:6" ht="20.25">
      <c r="A23" s="29">
        <v>14</v>
      </c>
      <c r="B23" s="32" t="s">
        <v>508</v>
      </c>
      <c r="C23" s="30" t="s">
        <v>73</v>
      </c>
      <c r="D23" s="30" t="s">
        <v>509</v>
      </c>
      <c r="E23" s="32"/>
      <c r="F23" s="32" t="s">
        <v>77</v>
      </c>
    </row>
    <row r="24" spans="1:6" ht="20.25">
      <c r="A24" s="29"/>
      <c r="B24" s="32"/>
      <c r="C24" s="30"/>
      <c r="D24" s="30"/>
      <c r="E24" s="31" t="s">
        <v>27</v>
      </c>
      <c r="F24" s="32"/>
    </row>
    <row r="25" spans="1:6" ht="20.25">
      <c r="A25" s="29">
        <v>1</v>
      </c>
      <c r="B25" s="30" t="s">
        <v>512</v>
      </c>
      <c r="C25" s="30" t="s">
        <v>53</v>
      </c>
      <c r="D25" s="30" t="s">
        <v>500</v>
      </c>
      <c r="E25" s="32" t="s">
        <v>27</v>
      </c>
      <c r="F25" s="32" t="s">
        <v>77</v>
      </c>
    </row>
    <row r="26" spans="1:6" ht="20.25">
      <c r="A26" s="29">
        <v>2</v>
      </c>
      <c r="B26" s="30" t="s">
        <v>513</v>
      </c>
      <c r="C26" s="30" t="s">
        <v>53</v>
      </c>
      <c r="D26" s="30" t="s">
        <v>514</v>
      </c>
      <c r="E26" s="32" t="s">
        <v>27</v>
      </c>
      <c r="F26" s="32" t="s">
        <v>77</v>
      </c>
    </row>
    <row r="27" spans="1:6" ht="20.25">
      <c r="A27" s="29">
        <v>3</v>
      </c>
      <c r="B27" s="32" t="s">
        <v>470</v>
      </c>
      <c r="C27" s="30" t="s">
        <v>73</v>
      </c>
      <c r="D27" s="32" t="s">
        <v>474</v>
      </c>
      <c r="E27" s="32" t="s">
        <v>27</v>
      </c>
      <c r="F27" s="32" t="s">
        <v>446</v>
      </c>
    </row>
    <row r="28" spans="1:6" ht="20.25">
      <c r="A28" s="33"/>
      <c r="B28" s="34"/>
      <c r="C28" s="41"/>
      <c r="D28" s="41"/>
      <c r="E28" s="34"/>
      <c r="F28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2" customWidth="1"/>
    <col min="3" max="3" width="14.421875" style="2" customWidth="1"/>
    <col min="4" max="4" width="23.8515625" style="2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73" t="s">
        <v>36</v>
      </c>
      <c r="B3" s="73"/>
      <c r="C3" s="73"/>
      <c r="D3" s="73"/>
      <c r="E3" s="73"/>
      <c r="F3" s="73"/>
    </row>
    <row r="4" spans="1:6" ht="20.25">
      <c r="A4" s="80" t="s">
        <v>657</v>
      </c>
      <c r="B4" s="80"/>
      <c r="C4" s="80"/>
      <c r="D4" s="80"/>
      <c r="E4" s="80"/>
      <c r="F4" s="80"/>
    </row>
    <row r="5" spans="1:6" s="10" customFormat="1" ht="20.25">
      <c r="A5" s="49" t="s">
        <v>0</v>
      </c>
      <c r="B5" s="49" t="s">
        <v>1</v>
      </c>
      <c r="C5" s="49" t="s">
        <v>47</v>
      </c>
      <c r="D5" s="49" t="s">
        <v>2</v>
      </c>
      <c r="E5" s="49" t="s">
        <v>48</v>
      </c>
      <c r="F5" s="49" t="s">
        <v>49</v>
      </c>
    </row>
    <row r="6" spans="1:6" ht="20.25">
      <c r="A6" s="29">
        <v>1</v>
      </c>
      <c r="B6" s="30" t="s">
        <v>742</v>
      </c>
      <c r="C6" s="30" t="s">
        <v>102</v>
      </c>
      <c r="D6" s="30" t="s">
        <v>674</v>
      </c>
      <c r="E6" s="32" t="s">
        <v>57</v>
      </c>
      <c r="F6" s="30" t="s">
        <v>737</v>
      </c>
    </row>
    <row r="7" spans="1:6" ht="20.25">
      <c r="A7" s="29">
        <v>2</v>
      </c>
      <c r="B7" s="30" t="s">
        <v>743</v>
      </c>
      <c r="C7" s="30" t="s">
        <v>102</v>
      </c>
      <c r="D7" s="30" t="s">
        <v>682</v>
      </c>
      <c r="E7" s="30" t="s">
        <v>120</v>
      </c>
      <c r="F7" s="30" t="s">
        <v>737</v>
      </c>
    </row>
    <row r="8" spans="1:6" ht="20.25">
      <c r="A8" s="29"/>
      <c r="B8" s="30"/>
      <c r="C8" s="30"/>
      <c r="D8" s="30"/>
      <c r="E8" s="31" t="s">
        <v>28</v>
      </c>
      <c r="F8" s="30"/>
    </row>
    <row r="9" spans="1:6" ht="20.25">
      <c r="A9" s="29">
        <v>1</v>
      </c>
      <c r="B9" s="30" t="s">
        <v>486</v>
      </c>
      <c r="C9" s="30" t="s">
        <v>53</v>
      </c>
      <c r="D9" s="30" t="s">
        <v>487</v>
      </c>
      <c r="E9" s="32" t="s">
        <v>3</v>
      </c>
      <c r="F9" s="32" t="s">
        <v>446</v>
      </c>
    </row>
    <row r="10" spans="1:6" ht="20.25">
      <c r="A10" s="29">
        <v>2</v>
      </c>
      <c r="B10" s="30" t="s">
        <v>484</v>
      </c>
      <c r="C10" s="30" t="s">
        <v>303</v>
      </c>
      <c r="D10" s="30" t="s">
        <v>485</v>
      </c>
      <c r="E10" s="32"/>
      <c r="F10" s="32" t="s">
        <v>446</v>
      </c>
    </row>
    <row r="11" spans="1:6" ht="20.25">
      <c r="A11" s="29">
        <v>3</v>
      </c>
      <c r="B11" s="30" t="s">
        <v>490</v>
      </c>
      <c r="C11" s="30" t="s">
        <v>53</v>
      </c>
      <c r="D11" s="30" t="s">
        <v>79</v>
      </c>
      <c r="E11" s="32" t="s">
        <v>4</v>
      </c>
      <c r="F11" s="32" t="s">
        <v>446</v>
      </c>
    </row>
    <row r="12" spans="1:6" ht="21.75" customHeight="1">
      <c r="A12" s="29">
        <v>4</v>
      </c>
      <c r="B12" s="30" t="s">
        <v>488</v>
      </c>
      <c r="C12" s="30" t="s">
        <v>744</v>
      </c>
      <c r="D12" s="30" t="s">
        <v>489</v>
      </c>
      <c r="E12" s="32"/>
      <c r="F12" s="32" t="s">
        <v>446</v>
      </c>
    </row>
    <row r="13" spans="1:6" ht="20.25">
      <c r="A13" s="29">
        <v>5</v>
      </c>
      <c r="B13" s="30" t="s">
        <v>491</v>
      </c>
      <c r="C13" s="30" t="s">
        <v>53</v>
      </c>
      <c r="D13" s="30" t="s">
        <v>492</v>
      </c>
      <c r="E13" s="32" t="s">
        <v>5</v>
      </c>
      <c r="F13" s="32" t="s">
        <v>446</v>
      </c>
    </row>
    <row r="14" spans="1:6" ht="20.25">
      <c r="A14" s="29">
        <v>6</v>
      </c>
      <c r="B14" s="30" t="s">
        <v>493</v>
      </c>
      <c r="C14" s="30" t="s">
        <v>471</v>
      </c>
      <c r="D14" s="30" t="s">
        <v>494</v>
      </c>
      <c r="E14" s="32"/>
      <c r="F14" s="32" t="s">
        <v>446</v>
      </c>
    </row>
    <row r="15" spans="1:6" ht="20.25">
      <c r="A15" s="29">
        <v>7</v>
      </c>
      <c r="B15" s="30" t="s">
        <v>495</v>
      </c>
      <c r="C15" s="30" t="s">
        <v>53</v>
      </c>
      <c r="D15" s="30" t="s">
        <v>487</v>
      </c>
      <c r="E15" s="32" t="s">
        <v>6</v>
      </c>
      <c r="F15" s="32" t="s">
        <v>446</v>
      </c>
    </row>
    <row r="16" spans="1:6" ht="20.25">
      <c r="A16" s="29">
        <v>8</v>
      </c>
      <c r="B16" s="30" t="s">
        <v>496</v>
      </c>
      <c r="C16" s="30" t="s">
        <v>53</v>
      </c>
      <c r="D16" s="47" t="s">
        <v>483</v>
      </c>
      <c r="E16" s="32"/>
      <c r="F16" s="32" t="s">
        <v>446</v>
      </c>
    </row>
    <row r="17" spans="1:6" ht="18" customHeight="1">
      <c r="A17" s="29"/>
      <c r="B17" s="30"/>
      <c r="C17" s="30"/>
      <c r="D17" s="30"/>
      <c r="E17" s="31" t="s">
        <v>27</v>
      </c>
      <c r="F17" s="32"/>
    </row>
    <row r="18" spans="1:6" ht="20.25">
      <c r="A18" s="29">
        <v>1</v>
      </c>
      <c r="B18" s="45" t="s">
        <v>469</v>
      </c>
      <c r="C18" s="48" t="s">
        <v>53</v>
      </c>
      <c r="D18" s="45" t="s">
        <v>472</v>
      </c>
      <c r="E18" s="32" t="s">
        <v>27</v>
      </c>
      <c r="F18" s="32" t="s">
        <v>446</v>
      </c>
    </row>
    <row r="19" spans="1:6" ht="20.25">
      <c r="A19" s="29">
        <v>2</v>
      </c>
      <c r="B19" s="32" t="s">
        <v>814</v>
      </c>
      <c r="C19" s="48" t="s">
        <v>53</v>
      </c>
      <c r="D19" s="32" t="s">
        <v>473</v>
      </c>
      <c r="E19" s="32" t="s">
        <v>27</v>
      </c>
      <c r="F19" s="32" t="s">
        <v>446</v>
      </c>
    </row>
    <row r="20" spans="1:6" ht="20.25">
      <c r="A20" s="11"/>
      <c r="B20" s="12"/>
      <c r="C20" s="12"/>
      <c r="D20" s="12"/>
      <c r="E20" s="3"/>
      <c r="F20" s="3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2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73" t="s">
        <v>35</v>
      </c>
      <c r="B3" s="73"/>
      <c r="C3" s="73"/>
      <c r="D3" s="73"/>
      <c r="E3" s="73"/>
      <c r="F3" s="73"/>
    </row>
    <row r="4" spans="1:6" ht="20.25">
      <c r="A4" s="74" t="s">
        <v>656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2.5" customHeight="1">
      <c r="A6" s="26">
        <v>1</v>
      </c>
      <c r="B6" s="27" t="s">
        <v>745</v>
      </c>
      <c r="C6" s="27" t="s">
        <v>102</v>
      </c>
      <c r="D6" s="27" t="s">
        <v>584</v>
      </c>
      <c r="E6" s="28" t="s">
        <v>57</v>
      </c>
      <c r="F6" s="27" t="s">
        <v>93</v>
      </c>
    </row>
    <row r="7" spans="1:6" ht="20.25">
      <c r="A7" s="29">
        <v>2</v>
      </c>
      <c r="B7" s="32" t="s">
        <v>746</v>
      </c>
      <c r="C7" s="27" t="s">
        <v>102</v>
      </c>
      <c r="D7" s="30" t="s">
        <v>747</v>
      </c>
      <c r="E7" s="30" t="s">
        <v>120</v>
      </c>
      <c r="F7" s="27" t="s">
        <v>93</v>
      </c>
    </row>
    <row r="8" spans="1:6" ht="20.25">
      <c r="A8" s="29">
        <v>3</v>
      </c>
      <c r="B8" s="32" t="s">
        <v>762</v>
      </c>
      <c r="C8" s="38" t="s">
        <v>87</v>
      </c>
      <c r="D8" s="30" t="s">
        <v>88</v>
      </c>
      <c r="E8" s="30" t="s">
        <v>120</v>
      </c>
      <c r="F8" s="38" t="s">
        <v>89</v>
      </c>
    </row>
    <row r="9" spans="1:6" ht="24.75" customHeight="1">
      <c r="A9" s="29"/>
      <c r="B9" s="29"/>
      <c r="C9" s="29"/>
      <c r="D9" s="30"/>
      <c r="E9" s="31" t="s">
        <v>28</v>
      </c>
      <c r="F9" s="30"/>
    </row>
    <row r="10" spans="1:6" ht="20.25">
      <c r="A10" s="29">
        <v>1</v>
      </c>
      <c r="B10" s="32" t="s">
        <v>550</v>
      </c>
      <c r="C10" s="32" t="s">
        <v>53</v>
      </c>
      <c r="D10" s="50" t="s">
        <v>551</v>
      </c>
      <c r="E10" s="32" t="s">
        <v>3</v>
      </c>
      <c r="F10" s="32" t="s">
        <v>106</v>
      </c>
    </row>
    <row r="11" spans="1:6" ht="20.25">
      <c r="A11" s="29">
        <v>2</v>
      </c>
      <c r="B11" s="32" t="s">
        <v>552</v>
      </c>
      <c r="C11" s="32" t="s">
        <v>73</v>
      </c>
      <c r="D11" s="50" t="s">
        <v>551</v>
      </c>
      <c r="E11" s="32"/>
      <c r="F11" s="32" t="s">
        <v>106</v>
      </c>
    </row>
    <row r="12" spans="1:6" ht="20.25">
      <c r="A12" s="29">
        <v>3</v>
      </c>
      <c r="B12" s="32" t="s">
        <v>553</v>
      </c>
      <c r="C12" s="32" t="s">
        <v>73</v>
      </c>
      <c r="D12" s="50" t="s">
        <v>554</v>
      </c>
      <c r="E12" s="32" t="s">
        <v>4</v>
      </c>
      <c r="F12" s="32" t="s">
        <v>106</v>
      </c>
    </row>
    <row r="13" spans="1:6" ht="20.25">
      <c r="A13" s="29">
        <v>4</v>
      </c>
      <c r="B13" s="32" t="s">
        <v>555</v>
      </c>
      <c r="C13" s="32" t="s">
        <v>303</v>
      </c>
      <c r="D13" s="50" t="s">
        <v>554</v>
      </c>
      <c r="E13" s="32"/>
      <c r="F13" s="32" t="s">
        <v>106</v>
      </c>
    </row>
    <row r="14" spans="1:6" ht="20.25">
      <c r="A14" s="29">
        <v>5</v>
      </c>
      <c r="B14" s="32" t="s">
        <v>556</v>
      </c>
      <c r="C14" s="32" t="s">
        <v>53</v>
      </c>
      <c r="D14" s="50" t="s">
        <v>557</v>
      </c>
      <c r="E14" s="32" t="s">
        <v>5</v>
      </c>
      <c r="F14" s="32" t="s">
        <v>106</v>
      </c>
    </row>
    <row r="15" spans="1:6" ht="20.25">
      <c r="A15" s="29">
        <v>6</v>
      </c>
      <c r="B15" s="32" t="s">
        <v>558</v>
      </c>
      <c r="C15" s="32" t="s">
        <v>53</v>
      </c>
      <c r="D15" s="50" t="s">
        <v>557</v>
      </c>
      <c r="E15" s="32"/>
      <c r="F15" s="32" t="s">
        <v>106</v>
      </c>
    </row>
    <row r="16" spans="1:6" ht="20.25">
      <c r="A16" s="29">
        <v>7</v>
      </c>
      <c r="B16" s="32" t="s">
        <v>559</v>
      </c>
      <c r="C16" s="32" t="s">
        <v>53</v>
      </c>
      <c r="D16" s="50" t="s">
        <v>560</v>
      </c>
      <c r="E16" s="32" t="s">
        <v>6</v>
      </c>
      <c r="F16" s="32" t="s">
        <v>106</v>
      </c>
    </row>
    <row r="17" spans="1:6" ht="20.25">
      <c r="A17" s="29">
        <v>8</v>
      </c>
      <c r="B17" s="32" t="s">
        <v>561</v>
      </c>
      <c r="C17" s="32" t="s">
        <v>303</v>
      </c>
      <c r="D17" s="50" t="s">
        <v>560</v>
      </c>
      <c r="E17" s="32"/>
      <c r="F17" s="32" t="s">
        <v>106</v>
      </c>
    </row>
    <row r="18" spans="1:6" ht="20.25">
      <c r="A18" s="29">
        <v>9</v>
      </c>
      <c r="B18" s="69" t="s">
        <v>807</v>
      </c>
      <c r="C18" s="32" t="s">
        <v>53</v>
      </c>
      <c r="D18" s="50" t="s">
        <v>562</v>
      </c>
      <c r="E18" s="32" t="s">
        <v>7</v>
      </c>
      <c r="F18" s="32" t="s">
        <v>106</v>
      </c>
    </row>
    <row r="19" spans="1:6" ht="20.25">
      <c r="A19" s="29">
        <v>10</v>
      </c>
      <c r="B19" s="32" t="s">
        <v>563</v>
      </c>
      <c r="C19" s="32" t="s">
        <v>53</v>
      </c>
      <c r="D19" s="50" t="s">
        <v>562</v>
      </c>
      <c r="E19" s="32"/>
      <c r="F19" s="32" t="s">
        <v>106</v>
      </c>
    </row>
    <row r="20" spans="1:6" ht="20.25">
      <c r="A20" s="29">
        <v>11</v>
      </c>
      <c r="B20" s="32" t="s">
        <v>564</v>
      </c>
      <c r="C20" s="32" t="s">
        <v>53</v>
      </c>
      <c r="D20" s="50" t="s">
        <v>565</v>
      </c>
      <c r="E20" s="32" t="s">
        <v>8</v>
      </c>
      <c r="F20" s="32" t="s">
        <v>106</v>
      </c>
    </row>
    <row r="21" spans="1:6" ht="20.25">
      <c r="A21" s="29">
        <v>12</v>
      </c>
      <c r="B21" s="32" t="s">
        <v>566</v>
      </c>
      <c r="C21" s="32" t="s">
        <v>53</v>
      </c>
      <c r="D21" s="50" t="s">
        <v>565</v>
      </c>
      <c r="E21" s="32"/>
      <c r="F21" s="32" t="s">
        <v>106</v>
      </c>
    </row>
    <row r="22" spans="1:6" ht="20.25">
      <c r="A22" s="29">
        <v>13</v>
      </c>
      <c r="B22" s="32" t="s">
        <v>567</v>
      </c>
      <c r="C22" s="32" t="s">
        <v>53</v>
      </c>
      <c r="D22" s="50" t="s">
        <v>98</v>
      </c>
      <c r="E22" s="32" t="s">
        <v>9</v>
      </c>
      <c r="F22" s="32" t="s">
        <v>106</v>
      </c>
    </row>
    <row r="23" spans="1:6" ht="20.25">
      <c r="A23" s="29">
        <v>14</v>
      </c>
      <c r="B23" s="32" t="s">
        <v>568</v>
      </c>
      <c r="C23" s="32" t="s">
        <v>73</v>
      </c>
      <c r="D23" s="50" t="s">
        <v>98</v>
      </c>
      <c r="E23" s="32"/>
      <c r="F23" s="32" t="s">
        <v>106</v>
      </c>
    </row>
    <row r="24" spans="1:6" ht="20.25">
      <c r="A24" s="29">
        <v>15</v>
      </c>
      <c r="B24" s="32" t="s">
        <v>569</v>
      </c>
      <c r="C24" s="32" t="s">
        <v>53</v>
      </c>
      <c r="D24" s="50" t="s">
        <v>570</v>
      </c>
      <c r="E24" s="32" t="s">
        <v>10</v>
      </c>
      <c r="F24" s="32" t="s">
        <v>106</v>
      </c>
    </row>
    <row r="25" spans="1:6" ht="20.25">
      <c r="A25" s="29">
        <v>16</v>
      </c>
      <c r="B25" s="32" t="s">
        <v>571</v>
      </c>
      <c r="C25" s="32" t="s">
        <v>127</v>
      </c>
      <c r="D25" s="50" t="s">
        <v>570</v>
      </c>
      <c r="E25" s="32"/>
      <c r="F25" s="32" t="s">
        <v>106</v>
      </c>
    </row>
    <row r="26" spans="1:6" ht="20.25">
      <c r="A26" s="29">
        <v>17</v>
      </c>
      <c r="B26" s="32" t="s">
        <v>572</v>
      </c>
      <c r="C26" s="32" t="s">
        <v>53</v>
      </c>
      <c r="D26" s="50" t="s">
        <v>573</v>
      </c>
      <c r="E26" s="32" t="s">
        <v>11</v>
      </c>
      <c r="F26" s="32" t="s">
        <v>106</v>
      </c>
    </row>
    <row r="27" spans="1:6" ht="20.25">
      <c r="A27" s="29">
        <v>18</v>
      </c>
      <c r="B27" s="32" t="s">
        <v>574</v>
      </c>
      <c r="C27" s="32" t="s">
        <v>53</v>
      </c>
      <c r="D27" s="50" t="s">
        <v>573</v>
      </c>
      <c r="E27" s="32"/>
      <c r="F27" s="32" t="s">
        <v>106</v>
      </c>
    </row>
    <row r="28" spans="1:6" ht="20.25">
      <c r="A28" s="29">
        <v>19</v>
      </c>
      <c r="B28" s="32" t="s">
        <v>578</v>
      </c>
      <c r="C28" s="32" t="s">
        <v>53</v>
      </c>
      <c r="D28" s="50" t="s">
        <v>579</v>
      </c>
      <c r="E28" s="32" t="s">
        <v>12</v>
      </c>
      <c r="F28" s="32" t="s">
        <v>106</v>
      </c>
    </row>
    <row r="29" spans="1:6" ht="20.25">
      <c r="A29" s="29">
        <v>20</v>
      </c>
      <c r="B29" s="32" t="s">
        <v>580</v>
      </c>
      <c r="C29" s="32" t="s">
        <v>53</v>
      </c>
      <c r="D29" s="50" t="s">
        <v>579</v>
      </c>
      <c r="E29" s="32"/>
      <c r="F29" s="32" t="s">
        <v>106</v>
      </c>
    </row>
    <row r="30" spans="1:6" ht="20.25">
      <c r="A30" s="29">
        <v>21</v>
      </c>
      <c r="B30" s="32" t="s">
        <v>575</v>
      </c>
      <c r="C30" s="32" t="s">
        <v>53</v>
      </c>
      <c r="D30" s="50" t="s">
        <v>576</v>
      </c>
      <c r="E30" s="32" t="s">
        <v>13</v>
      </c>
      <c r="F30" s="32" t="s">
        <v>106</v>
      </c>
    </row>
    <row r="31" spans="1:6" ht="20.25">
      <c r="A31" s="29">
        <v>22</v>
      </c>
      <c r="B31" s="32" t="s">
        <v>577</v>
      </c>
      <c r="C31" s="32" t="s">
        <v>53</v>
      </c>
      <c r="D31" s="50" t="s">
        <v>576</v>
      </c>
      <c r="E31" s="32"/>
      <c r="F31" s="32" t="s">
        <v>106</v>
      </c>
    </row>
    <row r="32" spans="1:6" ht="20.25">
      <c r="A32" s="29"/>
      <c r="B32" s="32"/>
      <c r="C32" s="32"/>
      <c r="D32" s="30"/>
      <c r="E32" s="31" t="s">
        <v>27</v>
      </c>
      <c r="F32" s="32"/>
    </row>
    <row r="33" spans="1:6" ht="20.25">
      <c r="A33" s="29">
        <v>1</v>
      </c>
      <c r="B33" s="32" t="s">
        <v>515</v>
      </c>
      <c r="C33" s="32" t="s">
        <v>127</v>
      </c>
      <c r="D33" s="50" t="s">
        <v>516</v>
      </c>
      <c r="E33" s="32" t="s">
        <v>27</v>
      </c>
      <c r="F33" s="32" t="s">
        <v>96</v>
      </c>
    </row>
    <row r="34" spans="1:6" ht="20.25">
      <c r="A34" s="29">
        <v>2</v>
      </c>
      <c r="B34" s="32" t="s">
        <v>548</v>
      </c>
      <c r="C34" s="32" t="s">
        <v>53</v>
      </c>
      <c r="D34" s="32" t="s">
        <v>549</v>
      </c>
      <c r="E34" s="32" t="s">
        <v>27</v>
      </c>
      <c r="F34" s="32" t="s">
        <v>106</v>
      </c>
    </row>
    <row r="35" spans="1:6" ht="20.25">
      <c r="A35" s="29">
        <v>3</v>
      </c>
      <c r="B35" s="32" t="s">
        <v>545</v>
      </c>
      <c r="C35" s="32" t="s">
        <v>53</v>
      </c>
      <c r="D35" s="32" t="s">
        <v>546</v>
      </c>
      <c r="E35" s="32" t="s">
        <v>27</v>
      </c>
      <c r="F35" s="32" t="s">
        <v>106</v>
      </c>
    </row>
    <row r="36" spans="1:6" ht="20.25">
      <c r="A36" s="29">
        <v>4</v>
      </c>
      <c r="B36" s="32" t="s">
        <v>547</v>
      </c>
      <c r="C36" s="32" t="s">
        <v>53</v>
      </c>
      <c r="D36" s="32" t="s">
        <v>546</v>
      </c>
      <c r="E36" s="32" t="s">
        <v>27</v>
      </c>
      <c r="F36" s="32" t="s">
        <v>106</v>
      </c>
    </row>
    <row r="37" spans="1:6" ht="20.25">
      <c r="A37" s="33"/>
      <c r="B37" s="34"/>
      <c r="C37" s="34"/>
      <c r="D37" s="41"/>
      <c r="E37" s="34"/>
      <c r="F37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395833333333334" bottom="0.364583333333333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73" t="s">
        <v>34</v>
      </c>
      <c r="B3" s="73"/>
      <c r="C3" s="73"/>
      <c r="D3" s="73"/>
      <c r="E3" s="73"/>
      <c r="F3" s="73"/>
    </row>
    <row r="4" spans="1:6" ht="20.25">
      <c r="A4" s="74" t="s">
        <v>655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30" t="s">
        <v>748</v>
      </c>
      <c r="C6" s="27" t="s">
        <v>102</v>
      </c>
      <c r="D6" s="27" t="s">
        <v>387</v>
      </c>
      <c r="E6" s="27" t="s">
        <v>57</v>
      </c>
      <c r="F6" s="27" t="s">
        <v>69</v>
      </c>
    </row>
    <row r="7" spans="1:6" ht="20.25">
      <c r="A7" s="29">
        <v>2</v>
      </c>
      <c r="B7" s="27" t="s">
        <v>794</v>
      </c>
      <c r="C7" s="30" t="s">
        <v>102</v>
      </c>
      <c r="D7" s="30" t="s">
        <v>795</v>
      </c>
      <c r="E7" s="30" t="s">
        <v>120</v>
      </c>
      <c r="F7" s="27" t="s">
        <v>69</v>
      </c>
    </row>
    <row r="8" spans="1:6" ht="20.25">
      <c r="A8" s="29"/>
      <c r="C8" s="29"/>
      <c r="D8" s="29"/>
      <c r="E8" s="31" t="s">
        <v>28</v>
      </c>
      <c r="F8" s="30"/>
    </row>
    <row r="9" spans="1:6" ht="20.25">
      <c r="A9" s="29">
        <v>1</v>
      </c>
      <c r="B9" s="32" t="s">
        <v>522</v>
      </c>
      <c r="C9" s="32" t="s">
        <v>303</v>
      </c>
      <c r="D9" s="32" t="s">
        <v>94</v>
      </c>
      <c r="E9" s="32" t="s">
        <v>3</v>
      </c>
      <c r="F9" s="32" t="s">
        <v>96</v>
      </c>
    </row>
    <row r="10" spans="1:6" ht="20.25">
      <c r="A10" s="29">
        <v>2</v>
      </c>
      <c r="B10" s="32" t="s">
        <v>523</v>
      </c>
      <c r="C10" s="32" t="s">
        <v>303</v>
      </c>
      <c r="D10" s="32" t="s">
        <v>94</v>
      </c>
      <c r="E10" s="32"/>
      <c r="F10" s="32" t="s">
        <v>96</v>
      </c>
    </row>
    <row r="11" spans="1:6" ht="20.25">
      <c r="A11" s="29">
        <v>3</v>
      </c>
      <c r="B11" s="32" t="s">
        <v>524</v>
      </c>
      <c r="C11" s="32" t="s">
        <v>53</v>
      </c>
      <c r="D11" s="32" t="s">
        <v>525</v>
      </c>
      <c r="E11" s="32" t="s">
        <v>4</v>
      </c>
      <c r="F11" s="32" t="s">
        <v>96</v>
      </c>
    </row>
    <row r="12" spans="1:6" ht="20.25">
      <c r="A12" s="29">
        <v>4</v>
      </c>
      <c r="B12" s="32" t="s">
        <v>526</v>
      </c>
      <c r="C12" s="32" t="s">
        <v>53</v>
      </c>
      <c r="D12" s="32" t="s">
        <v>525</v>
      </c>
      <c r="E12" s="32"/>
      <c r="F12" s="32" t="s">
        <v>96</v>
      </c>
    </row>
    <row r="13" spans="1:6" ht="20.25">
      <c r="A13" s="29">
        <v>5</v>
      </c>
      <c r="B13" s="32" t="s">
        <v>527</v>
      </c>
      <c r="C13" s="32" t="s">
        <v>53</v>
      </c>
      <c r="D13" s="32" t="s">
        <v>97</v>
      </c>
      <c r="E13" s="32" t="s">
        <v>5</v>
      </c>
      <c r="F13" s="32" t="s">
        <v>96</v>
      </c>
    </row>
    <row r="14" spans="1:6" ht="20.25">
      <c r="A14" s="29">
        <v>6</v>
      </c>
      <c r="B14" s="32" t="s">
        <v>528</v>
      </c>
      <c r="C14" s="32" t="s">
        <v>53</v>
      </c>
      <c r="D14" s="32" t="s">
        <v>97</v>
      </c>
      <c r="E14" s="32"/>
      <c r="F14" s="32" t="s">
        <v>96</v>
      </c>
    </row>
    <row r="15" spans="1:6" ht="20.25">
      <c r="A15" s="29">
        <v>7</v>
      </c>
      <c r="B15" s="32" t="s">
        <v>529</v>
      </c>
      <c r="C15" s="32" t="s">
        <v>53</v>
      </c>
      <c r="D15" s="32" t="s">
        <v>95</v>
      </c>
      <c r="E15" s="32" t="s">
        <v>6</v>
      </c>
      <c r="F15" s="32" t="s">
        <v>96</v>
      </c>
    </row>
    <row r="16" spans="1:6" ht="20.25">
      <c r="A16" s="29">
        <v>8</v>
      </c>
      <c r="B16" s="32" t="s">
        <v>530</v>
      </c>
      <c r="C16" s="32" t="s">
        <v>53</v>
      </c>
      <c r="D16" s="32" t="s">
        <v>95</v>
      </c>
      <c r="E16" s="32"/>
      <c r="F16" s="32" t="s">
        <v>96</v>
      </c>
    </row>
    <row r="17" spans="1:6" ht="20.25">
      <c r="A17" s="29">
        <v>9</v>
      </c>
      <c r="B17" s="32" t="s">
        <v>531</v>
      </c>
      <c r="C17" s="32" t="s">
        <v>73</v>
      </c>
      <c r="D17" s="32" t="s">
        <v>532</v>
      </c>
      <c r="E17" s="32" t="s">
        <v>7</v>
      </c>
      <c r="F17" s="32" t="s">
        <v>96</v>
      </c>
    </row>
    <row r="18" spans="1:6" ht="20.25">
      <c r="A18" s="29">
        <v>10</v>
      </c>
      <c r="B18" s="32" t="s">
        <v>533</v>
      </c>
      <c r="C18" s="32" t="s">
        <v>73</v>
      </c>
      <c r="D18" s="32" t="s">
        <v>532</v>
      </c>
      <c r="E18" s="32"/>
      <c r="F18" s="32" t="s">
        <v>96</v>
      </c>
    </row>
    <row r="19" spans="1:6" ht="20.25">
      <c r="A19" s="29"/>
      <c r="B19" s="32"/>
      <c r="C19" s="32"/>
      <c r="D19" s="32"/>
      <c r="E19" s="31" t="s">
        <v>27</v>
      </c>
      <c r="F19" s="32"/>
    </row>
    <row r="20" spans="1:6" ht="20.25">
      <c r="A20" s="29">
        <v>1</v>
      </c>
      <c r="B20" s="32" t="s">
        <v>519</v>
      </c>
      <c r="C20" s="32" t="s">
        <v>127</v>
      </c>
      <c r="D20" s="50" t="s">
        <v>520</v>
      </c>
      <c r="E20" s="32" t="s">
        <v>27</v>
      </c>
      <c r="F20" s="32" t="s">
        <v>96</v>
      </c>
    </row>
    <row r="21" spans="1:6" ht="20.25">
      <c r="A21" s="29">
        <v>2</v>
      </c>
      <c r="B21" s="32" t="s">
        <v>521</v>
      </c>
      <c r="C21" s="32" t="s">
        <v>177</v>
      </c>
      <c r="D21" s="50" t="s">
        <v>520</v>
      </c>
      <c r="E21" s="32" t="s">
        <v>27</v>
      </c>
      <c r="F21" s="32" t="s">
        <v>96</v>
      </c>
    </row>
    <row r="22" spans="1:6" ht="20.25">
      <c r="A22" s="33"/>
      <c r="B22" s="34"/>
      <c r="C22" s="34"/>
      <c r="D22" s="34"/>
      <c r="E22" s="34"/>
      <c r="F22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73" t="s">
        <v>33</v>
      </c>
      <c r="B3" s="73"/>
      <c r="C3" s="73"/>
      <c r="D3" s="73"/>
      <c r="E3" s="73"/>
      <c r="F3" s="73"/>
    </row>
    <row r="4" spans="1:6" ht="20.25">
      <c r="A4" s="74" t="s">
        <v>655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749</v>
      </c>
      <c r="C6" s="27" t="s">
        <v>102</v>
      </c>
      <c r="D6" s="27" t="s">
        <v>381</v>
      </c>
      <c r="E6" s="27" t="s">
        <v>57</v>
      </c>
      <c r="F6" s="27" t="s">
        <v>75</v>
      </c>
    </row>
    <row r="7" spans="1:6" ht="20.25">
      <c r="A7" s="29">
        <v>2</v>
      </c>
      <c r="B7" s="30" t="s">
        <v>116</v>
      </c>
      <c r="C7" s="30" t="s">
        <v>102</v>
      </c>
      <c r="D7" s="30" t="s">
        <v>74</v>
      </c>
      <c r="E7" s="30" t="s">
        <v>120</v>
      </c>
      <c r="F7" s="27" t="s">
        <v>75</v>
      </c>
    </row>
    <row r="8" spans="1:6" ht="20.25">
      <c r="A8" s="29"/>
      <c r="B8" s="29"/>
      <c r="C8" s="29"/>
      <c r="D8" s="29"/>
      <c r="E8" s="31" t="s">
        <v>28</v>
      </c>
      <c r="F8" s="30"/>
    </row>
    <row r="9" spans="1:6" ht="20.25">
      <c r="A9" s="29">
        <v>1</v>
      </c>
      <c r="B9" s="32" t="s">
        <v>534</v>
      </c>
      <c r="C9" s="32" t="s">
        <v>53</v>
      </c>
      <c r="D9" s="32" t="s">
        <v>535</v>
      </c>
      <c r="E9" s="32" t="s">
        <v>3</v>
      </c>
      <c r="F9" s="32" t="s">
        <v>96</v>
      </c>
    </row>
    <row r="10" spans="1:6" ht="20.25">
      <c r="A10" s="29">
        <v>2</v>
      </c>
      <c r="B10" s="32" t="s">
        <v>536</v>
      </c>
      <c r="C10" s="32" t="s">
        <v>53</v>
      </c>
      <c r="D10" s="32" t="s">
        <v>537</v>
      </c>
      <c r="E10" s="32"/>
      <c r="F10" s="32" t="s">
        <v>96</v>
      </c>
    </row>
    <row r="11" spans="1:6" ht="20.25">
      <c r="A11" s="29">
        <v>3</v>
      </c>
      <c r="B11" s="32" t="s">
        <v>538</v>
      </c>
      <c r="C11" s="32" t="s">
        <v>127</v>
      </c>
      <c r="D11" s="32" t="s">
        <v>539</v>
      </c>
      <c r="E11" s="32" t="s">
        <v>4</v>
      </c>
      <c r="F11" s="32" t="s">
        <v>96</v>
      </c>
    </row>
    <row r="12" spans="1:6" ht="20.25">
      <c r="A12" s="29">
        <v>4</v>
      </c>
      <c r="B12" s="32" t="s">
        <v>540</v>
      </c>
      <c r="C12" s="32" t="s">
        <v>53</v>
      </c>
      <c r="D12" s="32" t="s">
        <v>541</v>
      </c>
      <c r="E12" s="32"/>
      <c r="F12" s="32" t="s">
        <v>96</v>
      </c>
    </row>
    <row r="13" spans="1:6" ht="20.25">
      <c r="A13" s="29">
        <v>5</v>
      </c>
      <c r="B13" s="32" t="s">
        <v>542</v>
      </c>
      <c r="C13" s="32" t="s">
        <v>73</v>
      </c>
      <c r="D13" s="32" t="s">
        <v>543</v>
      </c>
      <c r="E13" s="32" t="s">
        <v>5</v>
      </c>
      <c r="F13" s="32" t="s">
        <v>96</v>
      </c>
    </row>
    <row r="14" spans="1:6" ht="20.25">
      <c r="A14" s="29">
        <v>6</v>
      </c>
      <c r="B14" s="32" t="s">
        <v>544</v>
      </c>
      <c r="C14" s="32" t="s">
        <v>73</v>
      </c>
      <c r="D14" s="32" t="s">
        <v>543</v>
      </c>
      <c r="E14" s="32"/>
      <c r="F14" s="32" t="s">
        <v>96</v>
      </c>
    </row>
    <row r="15" spans="1:6" ht="20.25">
      <c r="A15" s="29"/>
      <c r="B15" s="32"/>
      <c r="C15" s="32"/>
      <c r="D15" s="32"/>
      <c r="E15" s="31" t="s">
        <v>27</v>
      </c>
      <c r="F15" s="32"/>
    </row>
    <row r="16" spans="1:6" ht="20.25">
      <c r="A16" s="29">
        <v>1</v>
      </c>
      <c r="B16" s="32" t="s">
        <v>517</v>
      </c>
      <c r="C16" s="32" t="s">
        <v>53</v>
      </c>
      <c r="D16" s="50" t="s">
        <v>518</v>
      </c>
      <c r="E16" s="32" t="s">
        <v>27</v>
      </c>
      <c r="F16" s="32" t="s">
        <v>96</v>
      </c>
    </row>
    <row r="17" spans="1:6" ht="20.25">
      <c r="A17" s="33"/>
      <c r="B17" s="36"/>
      <c r="C17" s="36"/>
      <c r="D17" s="36"/>
      <c r="E17" s="36"/>
      <c r="F17" s="36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 topLeftCell="A1">
      <selection activeCell="G1" sqref="G1:J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73" t="s">
        <v>32</v>
      </c>
      <c r="B3" s="73"/>
      <c r="C3" s="73"/>
      <c r="D3" s="73"/>
      <c r="E3" s="73"/>
      <c r="F3" s="73"/>
    </row>
    <row r="4" spans="1:6" ht="20.25">
      <c r="A4" s="74" t="s">
        <v>653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750</v>
      </c>
      <c r="C6" s="27" t="s">
        <v>102</v>
      </c>
      <c r="D6" s="27" t="s">
        <v>55</v>
      </c>
      <c r="E6" s="28" t="s">
        <v>57</v>
      </c>
      <c r="F6" s="27" t="s">
        <v>52</v>
      </c>
    </row>
    <row r="7" spans="1:6" ht="20.25">
      <c r="A7" s="29">
        <v>2</v>
      </c>
      <c r="B7" s="30" t="s">
        <v>751</v>
      </c>
      <c r="C7" s="27" t="s">
        <v>102</v>
      </c>
      <c r="D7" s="30" t="s">
        <v>231</v>
      </c>
      <c r="E7" s="30" t="s">
        <v>120</v>
      </c>
      <c r="F7" s="27" t="s">
        <v>52</v>
      </c>
    </row>
    <row r="8" spans="1:6" ht="20.25">
      <c r="A8" s="29">
        <v>3</v>
      </c>
      <c r="B8" s="30" t="s">
        <v>764</v>
      </c>
      <c r="C8" s="38" t="s">
        <v>758</v>
      </c>
      <c r="D8" s="30" t="s">
        <v>88</v>
      </c>
      <c r="E8" s="30" t="s">
        <v>120</v>
      </c>
      <c r="F8" s="38" t="s">
        <v>89</v>
      </c>
    </row>
    <row r="9" spans="1:6" ht="20.25">
      <c r="A9" s="29"/>
      <c r="B9" s="29"/>
      <c r="C9" s="29"/>
      <c r="D9" s="29"/>
      <c r="E9" s="31" t="s">
        <v>28</v>
      </c>
      <c r="F9" s="30"/>
    </row>
    <row r="10" spans="1:6" ht="20.25">
      <c r="A10" s="29">
        <v>1</v>
      </c>
      <c r="B10" s="32" t="s">
        <v>342</v>
      </c>
      <c r="C10" s="32" t="s">
        <v>53</v>
      </c>
      <c r="D10" s="32" t="s">
        <v>343</v>
      </c>
      <c r="E10" s="32" t="s">
        <v>3</v>
      </c>
      <c r="F10" s="32" t="s">
        <v>82</v>
      </c>
    </row>
    <row r="11" spans="1:6" ht="20.25">
      <c r="A11" s="29">
        <v>2</v>
      </c>
      <c r="B11" s="32" t="s">
        <v>344</v>
      </c>
      <c r="C11" s="32" t="s">
        <v>73</v>
      </c>
      <c r="D11" s="32" t="s">
        <v>345</v>
      </c>
      <c r="E11" s="32"/>
      <c r="F11" s="32" t="s">
        <v>82</v>
      </c>
    </row>
    <row r="12" spans="1:6" ht="20.25">
      <c r="A12" s="29">
        <v>3</v>
      </c>
      <c r="B12" s="32" t="s">
        <v>346</v>
      </c>
      <c r="C12" s="32" t="s">
        <v>53</v>
      </c>
      <c r="D12" s="32" t="s">
        <v>347</v>
      </c>
      <c r="E12" s="32" t="s">
        <v>4</v>
      </c>
      <c r="F12" s="32" t="s">
        <v>82</v>
      </c>
    </row>
    <row r="13" spans="1:6" ht="20.25">
      <c r="A13" s="29">
        <v>4</v>
      </c>
      <c r="B13" s="32" t="s">
        <v>348</v>
      </c>
      <c r="C13" s="32" t="s">
        <v>53</v>
      </c>
      <c r="D13" s="32" t="s">
        <v>349</v>
      </c>
      <c r="E13" s="32"/>
      <c r="F13" s="32" t="s">
        <v>82</v>
      </c>
    </row>
    <row r="14" spans="1:6" ht="20.25">
      <c r="A14" s="29">
        <v>5</v>
      </c>
      <c r="B14" s="32" t="s">
        <v>350</v>
      </c>
      <c r="C14" s="32" t="s">
        <v>53</v>
      </c>
      <c r="D14" s="32" t="s">
        <v>81</v>
      </c>
      <c r="E14" s="32" t="s">
        <v>5</v>
      </c>
      <c r="F14" s="32" t="s">
        <v>82</v>
      </c>
    </row>
    <row r="15" spans="1:6" ht="20.25">
      <c r="A15" s="29">
        <v>6</v>
      </c>
      <c r="B15" s="32" t="s">
        <v>351</v>
      </c>
      <c r="C15" s="32" t="s">
        <v>53</v>
      </c>
      <c r="D15" s="32" t="s">
        <v>352</v>
      </c>
      <c r="E15" s="32"/>
      <c r="F15" s="32" t="s">
        <v>82</v>
      </c>
    </row>
    <row r="16" spans="1:6" ht="20.25">
      <c r="A16" s="29">
        <v>7</v>
      </c>
      <c r="B16" s="32" t="s">
        <v>353</v>
      </c>
      <c r="C16" s="32" t="s">
        <v>53</v>
      </c>
      <c r="D16" s="32" t="s">
        <v>354</v>
      </c>
      <c r="E16" s="32" t="s">
        <v>6</v>
      </c>
      <c r="F16" s="32" t="s">
        <v>82</v>
      </c>
    </row>
    <row r="17" spans="1:6" ht="20.25">
      <c r="A17" s="29">
        <v>8</v>
      </c>
      <c r="B17" s="32" t="s">
        <v>355</v>
      </c>
      <c r="C17" s="32" t="s">
        <v>53</v>
      </c>
      <c r="D17" s="32" t="s">
        <v>356</v>
      </c>
      <c r="E17" s="32"/>
      <c r="F17" s="32" t="s">
        <v>82</v>
      </c>
    </row>
    <row r="18" spans="1:6" ht="20.25">
      <c r="A18" s="29"/>
      <c r="B18" s="32"/>
      <c r="C18" s="32"/>
      <c r="D18" s="32"/>
      <c r="E18" s="31" t="s">
        <v>27</v>
      </c>
      <c r="F18" s="32"/>
    </row>
    <row r="19" spans="1:6" ht="20.25">
      <c r="A19" s="29">
        <v>1</v>
      </c>
      <c r="B19" s="32" t="s">
        <v>357</v>
      </c>
      <c r="C19" s="50" t="s">
        <v>53</v>
      </c>
      <c r="D19" s="32" t="s">
        <v>358</v>
      </c>
      <c r="E19" s="32" t="s">
        <v>27</v>
      </c>
      <c r="F19" s="32" t="s">
        <v>82</v>
      </c>
    </row>
    <row r="20" spans="1:6" ht="20.25">
      <c r="A20" s="29">
        <v>2</v>
      </c>
      <c r="B20" s="32" t="s">
        <v>359</v>
      </c>
      <c r="C20" s="32" t="s">
        <v>53</v>
      </c>
      <c r="D20" s="32" t="s">
        <v>360</v>
      </c>
      <c r="E20" s="32" t="s">
        <v>27</v>
      </c>
      <c r="F20" s="32" t="s">
        <v>82</v>
      </c>
    </row>
    <row r="21" spans="1:6" ht="20.25">
      <c r="A21" s="33"/>
      <c r="B21" s="34"/>
      <c r="C21" s="34"/>
      <c r="D21" s="34"/>
      <c r="E21" s="34"/>
      <c r="F21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">
        <v>779</v>
      </c>
      <c r="B1" s="73"/>
      <c r="C1" s="73"/>
      <c r="D1" s="73"/>
      <c r="E1" s="73"/>
      <c r="F1" s="73"/>
    </row>
    <row r="2" spans="1:6" ht="20.25">
      <c r="A2" s="73" t="s">
        <v>780</v>
      </c>
      <c r="B2" s="73"/>
      <c r="C2" s="73"/>
      <c r="D2" s="73"/>
      <c r="E2" s="73"/>
      <c r="F2" s="73"/>
    </row>
    <row r="3" spans="1:6" ht="20.25">
      <c r="A3" s="73" t="s">
        <v>669</v>
      </c>
      <c r="B3" s="73"/>
      <c r="C3" s="73"/>
      <c r="D3" s="73"/>
      <c r="E3" s="73"/>
      <c r="F3" s="73"/>
    </row>
    <row r="4" spans="1:6" ht="20.25">
      <c r="A4" s="74" t="s">
        <v>670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720</v>
      </c>
      <c r="C6" s="27" t="s">
        <v>102</v>
      </c>
      <c r="D6" s="27" t="s">
        <v>343</v>
      </c>
      <c r="E6" s="28" t="s">
        <v>57</v>
      </c>
      <c r="F6" s="27" t="s">
        <v>781</v>
      </c>
    </row>
    <row r="7" spans="1:6" ht="20.25">
      <c r="A7" s="29">
        <v>2</v>
      </c>
      <c r="B7" s="32" t="s">
        <v>721</v>
      </c>
      <c r="C7" s="32" t="s">
        <v>102</v>
      </c>
      <c r="D7" s="32" t="s">
        <v>358</v>
      </c>
      <c r="E7" s="30" t="s">
        <v>120</v>
      </c>
      <c r="F7" s="27" t="s">
        <v>781</v>
      </c>
    </row>
    <row r="8" spans="1:6" ht="20.25">
      <c r="A8" s="26">
        <v>3</v>
      </c>
      <c r="B8" s="32" t="s">
        <v>754</v>
      </c>
      <c r="C8" s="32" t="s">
        <v>87</v>
      </c>
      <c r="D8" s="32" t="s">
        <v>88</v>
      </c>
      <c r="E8" s="30" t="s">
        <v>120</v>
      </c>
      <c r="F8" s="38" t="s">
        <v>89</v>
      </c>
    </row>
    <row r="9" spans="1:6" ht="20.25">
      <c r="A9" s="29"/>
      <c r="B9" s="29"/>
      <c r="C9" s="29"/>
      <c r="D9" s="29"/>
      <c r="E9" s="31" t="s">
        <v>28</v>
      </c>
      <c r="F9" s="30"/>
    </row>
    <row r="10" spans="1:6" ht="20.25">
      <c r="A10" s="29">
        <v>1</v>
      </c>
      <c r="B10" s="32" t="s">
        <v>136</v>
      </c>
      <c r="C10" s="32" t="s">
        <v>53</v>
      </c>
      <c r="D10" s="32" t="s">
        <v>58</v>
      </c>
      <c r="E10" s="32" t="s">
        <v>3</v>
      </c>
      <c r="F10" s="32" t="s">
        <v>92</v>
      </c>
    </row>
    <row r="11" spans="1:6" ht="20.25">
      <c r="A11" s="29">
        <v>2</v>
      </c>
      <c r="B11" s="32" t="s">
        <v>137</v>
      </c>
      <c r="C11" s="32" t="s">
        <v>53</v>
      </c>
      <c r="D11" s="32" t="s">
        <v>58</v>
      </c>
      <c r="E11" s="32"/>
      <c r="F11" s="32" t="s">
        <v>92</v>
      </c>
    </row>
    <row r="12" spans="1:6" ht="20.25">
      <c r="A12" s="29">
        <v>3</v>
      </c>
      <c r="B12" s="32" t="s">
        <v>138</v>
      </c>
      <c r="C12" s="32" t="s">
        <v>53</v>
      </c>
      <c r="D12" s="32" t="s">
        <v>58</v>
      </c>
      <c r="E12" s="32" t="s">
        <v>4</v>
      </c>
      <c r="F12" s="32" t="s">
        <v>92</v>
      </c>
    </row>
    <row r="13" spans="1:6" ht="20.25">
      <c r="A13" s="29">
        <v>4</v>
      </c>
      <c r="B13" s="32" t="s">
        <v>139</v>
      </c>
      <c r="C13" s="32" t="s">
        <v>53</v>
      </c>
      <c r="D13" s="32" t="s">
        <v>58</v>
      </c>
      <c r="E13" s="32"/>
      <c r="F13" s="32" t="s">
        <v>92</v>
      </c>
    </row>
    <row r="14" spans="1:6" ht="20.25">
      <c r="A14" s="29">
        <v>5</v>
      </c>
      <c r="B14" s="32" t="s">
        <v>140</v>
      </c>
      <c r="C14" s="32" t="s">
        <v>53</v>
      </c>
      <c r="D14" s="32" t="s">
        <v>58</v>
      </c>
      <c r="E14" s="32" t="s">
        <v>5</v>
      </c>
      <c r="F14" s="32" t="s">
        <v>92</v>
      </c>
    </row>
    <row r="15" spans="1:6" ht="20.25">
      <c r="A15" s="29">
        <v>6</v>
      </c>
      <c r="B15" s="32" t="s">
        <v>141</v>
      </c>
      <c r="C15" s="32" t="s">
        <v>53</v>
      </c>
      <c r="D15" s="32" t="s">
        <v>58</v>
      </c>
      <c r="E15" s="32"/>
      <c r="F15" s="32" t="s">
        <v>92</v>
      </c>
    </row>
    <row r="16" spans="1:6" ht="20.25">
      <c r="A16" s="29">
        <v>7</v>
      </c>
      <c r="B16" s="32" t="s">
        <v>142</v>
      </c>
      <c r="C16" s="32" t="s">
        <v>53</v>
      </c>
      <c r="D16" s="32" t="s">
        <v>58</v>
      </c>
      <c r="E16" s="32" t="s">
        <v>6</v>
      </c>
      <c r="F16" s="32" t="s">
        <v>92</v>
      </c>
    </row>
    <row r="17" spans="1:6" ht="20.25">
      <c r="A17" s="29">
        <v>8</v>
      </c>
      <c r="B17" s="37" t="s">
        <v>143</v>
      </c>
      <c r="C17" s="32" t="s">
        <v>53</v>
      </c>
      <c r="D17" s="32" t="s">
        <v>58</v>
      </c>
      <c r="E17" s="32"/>
      <c r="F17" s="32" t="s">
        <v>92</v>
      </c>
    </row>
    <row r="18" spans="1:6" ht="20.25">
      <c r="A18" s="29">
        <v>9</v>
      </c>
      <c r="B18" s="32" t="s">
        <v>144</v>
      </c>
      <c r="C18" s="32" t="s">
        <v>53</v>
      </c>
      <c r="D18" s="32" t="s">
        <v>145</v>
      </c>
      <c r="E18" s="32" t="s">
        <v>7</v>
      </c>
      <c r="F18" s="32" t="s">
        <v>92</v>
      </c>
    </row>
    <row r="19" spans="1:6" ht="20.25">
      <c r="A19" s="29">
        <v>10</v>
      </c>
      <c r="B19" s="32" t="s">
        <v>146</v>
      </c>
      <c r="C19" s="32" t="s">
        <v>53</v>
      </c>
      <c r="D19" s="32" t="s">
        <v>145</v>
      </c>
      <c r="E19" s="32"/>
      <c r="F19" s="32" t="s">
        <v>92</v>
      </c>
    </row>
    <row r="20" spans="1:6" ht="20.25">
      <c r="A20" s="29">
        <v>11</v>
      </c>
      <c r="B20" s="32" t="s">
        <v>147</v>
      </c>
      <c r="C20" s="32" t="s">
        <v>53</v>
      </c>
      <c r="D20" s="32" t="s">
        <v>148</v>
      </c>
      <c r="E20" s="32" t="s">
        <v>8</v>
      </c>
      <c r="F20" s="32" t="s">
        <v>92</v>
      </c>
    </row>
    <row r="21" spans="1:6" ht="20.25">
      <c r="A21" s="29">
        <v>12</v>
      </c>
      <c r="B21" s="32" t="s">
        <v>149</v>
      </c>
      <c r="C21" s="32" t="s">
        <v>53</v>
      </c>
      <c r="D21" s="32" t="s">
        <v>150</v>
      </c>
      <c r="E21" s="32"/>
      <c r="F21" s="32" t="s">
        <v>92</v>
      </c>
    </row>
    <row r="22" spans="1:6" ht="20.25">
      <c r="A22" s="29">
        <v>13</v>
      </c>
      <c r="B22" s="32" t="s">
        <v>151</v>
      </c>
      <c r="C22" s="32" t="s">
        <v>53</v>
      </c>
      <c r="D22" s="32" t="s">
        <v>152</v>
      </c>
      <c r="E22" s="32" t="s">
        <v>9</v>
      </c>
      <c r="F22" s="32" t="s">
        <v>92</v>
      </c>
    </row>
    <row r="23" spans="1:6" ht="20.25">
      <c r="A23" s="29">
        <v>14</v>
      </c>
      <c r="B23" s="32" t="s">
        <v>153</v>
      </c>
      <c r="C23" s="32" t="s">
        <v>53</v>
      </c>
      <c r="D23" s="32" t="s">
        <v>152</v>
      </c>
      <c r="E23" s="32"/>
      <c r="F23" s="32" t="s">
        <v>92</v>
      </c>
    </row>
    <row r="24" spans="1:6" ht="20.25">
      <c r="A24" s="29">
        <v>15</v>
      </c>
      <c r="B24" s="32" t="s">
        <v>157</v>
      </c>
      <c r="C24" s="32" t="s">
        <v>53</v>
      </c>
      <c r="D24" s="32" t="s">
        <v>135</v>
      </c>
      <c r="E24" s="32" t="s">
        <v>10</v>
      </c>
      <c r="F24" s="32" t="s">
        <v>92</v>
      </c>
    </row>
    <row r="25" spans="1:6" ht="20.25">
      <c r="A25" s="29">
        <v>16</v>
      </c>
      <c r="B25" s="32" t="s">
        <v>158</v>
      </c>
      <c r="C25" s="32" t="s">
        <v>53</v>
      </c>
      <c r="D25" s="32" t="s">
        <v>135</v>
      </c>
      <c r="E25" s="32"/>
      <c r="F25" s="32" t="s">
        <v>92</v>
      </c>
    </row>
    <row r="26" spans="1:6" ht="20.25">
      <c r="A26" s="29">
        <v>17</v>
      </c>
      <c r="B26" s="32" t="s">
        <v>159</v>
      </c>
      <c r="C26" s="32" t="s">
        <v>53</v>
      </c>
      <c r="D26" s="32" t="s">
        <v>160</v>
      </c>
      <c r="E26" s="32" t="s">
        <v>11</v>
      </c>
      <c r="F26" s="32" t="s">
        <v>92</v>
      </c>
    </row>
    <row r="27" spans="1:6" ht="20.25">
      <c r="A27" s="29">
        <v>18</v>
      </c>
      <c r="B27" s="32" t="s">
        <v>161</v>
      </c>
      <c r="C27" s="32" t="s">
        <v>53</v>
      </c>
      <c r="D27" s="32" t="s">
        <v>160</v>
      </c>
      <c r="E27" s="32"/>
      <c r="F27" s="32" t="s">
        <v>92</v>
      </c>
    </row>
    <row r="28" spans="1:6" ht="20.25">
      <c r="A28" s="59"/>
      <c r="B28" s="60"/>
      <c r="C28" s="60"/>
      <c r="D28" s="60"/>
      <c r="E28" s="61" t="s">
        <v>27</v>
      </c>
      <c r="F28" s="60"/>
    </row>
    <row r="29" spans="1:6" ht="20.25">
      <c r="A29" s="8">
        <v>1</v>
      </c>
      <c r="B29" s="64" t="s">
        <v>782</v>
      </c>
      <c r="C29" s="64" t="s">
        <v>177</v>
      </c>
      <c r="D29" s="64" t="s">
        <v>191</v>
      </c>
      <c r="E29" s="65" t="s">
        <v>27</v>
      </c>
      <c r="F29" s="65" t="s">
        <v>92</v>
      </c>
    </row>
    <row r="30" spans="1:6" ht="20.25">
      <c r="A30" s="8">
        <v>2</v>
      </c>
      <c r="B30" s="64" t="s">
        <v>783</v>
      </c>
      <c r="C30" s="64" t="s">
        <v>177</v>
      </c>
      <c r="D30" s="64" t="s">
        <v>191</v>
      </c>
      <c r="E30" s="65" t="s">
        <v>27</v>
      </c>
      <c r="F30" s="65" t="s">
        <v>92</v>
      </c>
    </row>
    <row r="31" spans="1:6" ht="20.25">
      <c r="A31" s="11">
        <v>3</v>
      </c>
      <c r="B31" s="66" t="s">
        <v>784</v>
      </c>
      <c r="C31" s="66" t="s">
        <v>177</v>
      </c>
      <c r="D31" s="66" t="s">
        <v>191</v>
      </c>
      <c r="E31" s="3" t="s">
        <v>27</v>
      </c>
      <c r="F31" s="3" t="s">
        <v>92</v>
      </c>
    </row>
    <row r="32" spans="1:6" ht="20.25">
      <c r="A32" s="62"/>
      <c r="B32" s="63"/>
      <c r="C32" s="63"/>
      <c r="D32" s="63"/>
      <c r="E32" s="63"/>
      <c r="F32" s="63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9" width="15.421875" style="1" customWidth="1"/>
    <col min="10" max="11" width="9.00390625" style="24" customWidth="1"/>
    <col min="12" max="16384" width="9.00390625" style="1" customWidth="1"/>
  </cols>
  <sheetData>
    <row r="1" spans="1:9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  <c r="G1" s="70"/>
      <c r="H1" s="70"/>
      <c r="I1" s="70"/>
    </row>
    <row r="2" spans="1:9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  <c r="G2" s="71"/>
      <c r="H2" s="71"/>
      <c r="I2" s="71"/>
    </row>
    <row r="3" spans="1:9" ht="20.25">
      <c r="A3" s="73" t="s">
        <v>652</v>
      </c>
      <c r="B3" s="73"/>
      <c r="C3" s="73"/>
      <c r="D3" s="73"/>
      <c r="E3" s="73"/>
      <c r="F3" s="73"/>
      <c r="G3" s="70"/>
      <c r="H3" s="70"/>
      <c r="I3" s="70"/>
    </row>
    <row r="4" spans="1:9" ht="20.25">
      <c r="A4" s="74" t="s">
        <v>651</v>
      </c>
      <c r="B4" s="74"/>
      <c r="C4" s="74"/>
      <c r="D4" s="74"/>
      <c r="E4" s="74"/>
      <c r="F4" s="74"/>
      <c r="G4" s="72"/>
      <c r="H4" s="72"/>
      <c r="I4" s="72"/>
    </row>
    <row r="5" spans="1:12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  <c r="G5" s="70"/>
      <c r="H5" s="70"/>
      <c r="I5" s="70"/>
      <c r="J5" s="10" t="s">
        <v>809</v>
      </c>
      <c r="K5" s="10" t="s">
        <v>810</v>
      </c>
      <c r="L5" s="10" t="s">
        <v>811</v>
      </c>
    </row>
    <row r="6" spans="1:12" ht="20.25">
      <c r="A6" s="26">
        <v>1</v>
      </c>
      <c r="B6" s="27" t="s">
        <v>752</v>
      </c>
      <c r="C6" s="27" t="s">
        <v>102</v>
      </c>
      <c r="D6" s="27" t="s">
        <v>76</v>
      </c>
      <c r="E6" s="28" t="s">
        <v>57</v>
      </c>
      <c r="F6" s="27" t="s">
        <v>77</v>
      </c>
      <c r="G6" s="84"/>
      <c r="H6" s="84"/>
      <c r="I6" s="84"/>
      <c r="J6" s="24">
        <v>550</v>
      </c>
      <c r="K6" s="24">
        <v>850</v>
      </c>
      <c r="L6" s="1">
        <v>85</v>
      </c>
    </row>
    <row r="7" spans="1:10" ht="20.25">
      <c r="A7" s="29">
        <v>2</v>
      </c>
      <c r="B7" s="30" t="s">
        <v>778</v>
      </c>
      <c r="C7" s="30" t="s">
        <v>102</v>
      </c>
      <c r="D7" s="30" t="s">
        <v>503</v>
      </c>
      <c r="E7" s="30" t="s">
        <v>120</v>
      </c>
      <c r="F7" s="27" t="s">
        <v>77</v>
      </c>
      <c r="G7" s="84"/>
      <c r="H7" s="84"/>
      <c r="I7" s="84"/>
      <c r="J7" s="24">
        <v>450</v>
      </c>
    </row>
    <row r="8" spans="1:10" ht="20.25">
      <c r="A8" s="29">
        <v>3</v>
      </c>
      <c r="B8" s="30" t="s">
        <v>763</v>
      </c>
      <c r="C8" s="30" t="s">
        <v>87</v>
      </c>
      <c r="D8" s="30" t="s">
        <v>88</v>
      </c>
      <c r="E8" s="30" t="s">
        <v>120</v>
      </c>
      <c r="F8" s="38" t="s">
        <v>89</v>
      </c>
      <c r="G8" s="84"/>
      <c r="H8" s="84"/>
      <c r="I8" s="84"/>
      <c r="J8" s="24">
        <v>450</v>
      </c>
    </row>
    <row r="9" spans="1:9" ht="20.25">
      <c r="A9" s="29"/>
      <c r="B9" s="29"/>
      <c r="C9" s="29"/>
      <c r="D9" s="29"/>
      <c r="E9" s="31" t="s">
        <v>28</v>
      </c>
      <c r="F9" s="30"/>
      <c r="G9" s="84"/>
      <c r="H9" s="84"/>
      <c r="I9" s="84"/>
    </row>
    <row r="10" spans="1:10" ht="20.25">
      <c r="A10" s="29">
        <v>1</v>
      </c>
      <c r="B10" s="50" t="s">
        <v>332</v>
      </c>
      <c r="C10" s="50" t="s">
        <v>53</v>
      </c>
      <c r="D10" s="50" t="s">
        <v>83</v>
      </c>
      <c r="E10" s="32" t="s">
        <v>3</v>
      </c>
      <c r="F10" s="32" t="s">
        <v>84</v>
      </c>
      <c r="G10" s="85"/>
      <c r="H10" s="85"/>
      <c r="I10" s="85"/>
      <c r="J10" s="24">
        <v>450</v>
      </c>
    </row>
    <row r="11" spans="1:10" ht="20.25">
      <c r="A11" s="29">
        <v>2</v>
      </c>
      <c r="B11" s="50" t="s">
        <v>333</v>
      </c>
      <c r="C11" s="50" t="s">
        <v>53</v>
      </c>
      <c r="D11" s="50" t="s">
        <v>334</v>
      </c>
      <c r="E11" s="32"/>
      <c r="F11" s="32" t="s">
        <v>84</v>
      </c>
      <c r="G11" s="85"/>
      <c r="H11" s="85"/>
      <c r="I11" s="85"/>
      <c r="J11" s="24">
        <v>450</v>
      </c>
    </row>
    <row r="12" spans="1:10" ht="20.25">
      <c r="A12" s="29">
        <v>3</v>
      </c>
      <c r="B12" s="50" t="s">
        <v>335</v>
      </c>
      <c r="C12" s="50" t="s">
        <v>53</v>
      </c>
      <c r="D12" s="50" t="s">
        <v>329</v>
      </c>
      <c r="E12" s="32" t="s">
        <v>4</v>
      </c>
      <c r="F12" s="32" t="s">
        <v>84</v>
      </c>
      <c r="G12" s="85"/>
      <c r="H12" s="85"/>
      <c r="I12" s="85"/>
      <c r="J12" s="24">
        <v>450</v>
      </c>
    </row>
    <row r="13" spans="1:10" ht="20.25">
      <c r="A13" s="29">
        <v>4</v>
      </c>
      <c r="B13" s="50" t="s">
        <v>336</v>
      </c>
      <c r="C13" s="50" t="s">
        <v>53</v>
      </c>
      <c r="D13" s="50" t="s">
        <v>337</v>
      </c>
      <c r="E13" s="32"/>
      <c r="F13" s="32" t="s">
        <v>84</v>
      </c>
      <c r="G13" s="85"/>
      <c r="H13" s="85"/>
      <c r="I13" s="85"/>
      <c r="J13" s="24">
        <v>450</v>
      </c>
    </row>
    <row r="14" spans="1:10" ht="20.25">
      <c r="A14" s="29">
        <v>5</v>
      </c>
      <c r="B14" s="50" t="s">
        <v>796</v>
      </c>
      <c r="C14" s="50" t="s">
        <v>303</v>
      </c>
      <c r="D14" s="50" t="s">
        <v>331</v>
      </c>
      <c r="E14" s="32" t="s">
        <v>5</v>
      </c>
      <c r="F14" s="32" t="s">
        <v>84</v>
      </c>
      <c r="G14" s="85"/>
      <c r="H14" s="85"/>
      <c r="I14" s="85"/>
      <c r="J14" s="24">
        <v>450</v>
      </c>
    </row>
    <row r="15" spans="1:10" ht="20.25">
      <c r="A15" s="29">
        <v>6</v>
      </c>
      <c r="B15" s="50" t="s">
        <v>339</v>
      </c>
      <c r="C15" s="50" t="s">
        <v>53</v>
      </c>
      <c r="D15" s="50" t="s">
        <v>83</v>
      </c>
      <c r="E15" s="32"/>
      <c r="F15" s="32" t="s">
        <v>84</v>
      </c>
      <c r="G15" s="85"/>
      <c r="H15" s="85"/>
      <c r="I15" s="85"/>
      <c r="J15" s="24">
        <v>450</v>
      </c>
    </row>
    <row r="16" spans="1:10" ht="20.25">
      <c r="A16" s="29">
        <v>7</v>
      </c>
      <c r="B16" s="50" t="s">
        <v>340</v>
      </c>
      <c r="C16" s="50" t="s">
        <v>53</v>
      </c>
      <c r="D16" s="50" t="s">
        <v>341</v>
      </c>
      <c r="E16" s="32" t="s">
        <v>6</v>
      </c>
      <c r="F16" s="32" t="s">
        <v>84</v>
      </c>
      <c r="G16" s="85"/>
      <c r="H16" s="85"/>
      <c r="I16" s="85"/>
      <c r="J16" s="24">
        <v>450</v>
      </c>
    </row>
    <row r="17" spans="1:10" ht="20.25">
      <c r="A17" s="29">
        <v>8</v>
      </c>
      <c r="B17" s="51" t="s">
        <v>338</v>
      </c>
      <c r="C17" s="50" t="s">
        <v>53</v>
      </c>
      <c r="D17" s="50" t="s">
        <v>331</v>
      </c>
      <c r="E17" s="32"/>
      <c r="F17" s="32" t="s">
        <v>84</v>
      </c>
      <c r="G17" s="85"/>
      <c r="H17" s="85"/>
      <c r="I17" s="85"/>
      <c r="J17" s="24">
        <v>450</v>
      </c>
    </row>
    <row r="18" spans="1:9" ht="20.25">
      <c r="A18" s="29"/>
      <c r="B18" s="32"/>
      <c r="C18" s="30"/>
      <c r="D18" s="32"/>
      <c r="E18" s="31" t="s">
        <v>27</v>
      </c>
      <c r="F18" s="32"/>
      <c r="G18" s="85"/>
      <c r="H18" s="85"/>
      <c r="I18" s="85"/>
    </row>
    <row r="19" spans="1:10" ht="20.25">
      <c r="A19" s="29">
        <v>1</v>
      </c>
      <c r="B19" s="32" t="s">
        <v>813</v>
      </c>
      <c r="C19" s="32" t="s">
        <v>53</v>
      </c>
      <c r="D19" s="32" t="s">
        <v>329</v>
      </c>
      <c r="E19" s="32" t="s">
        <v>27</v>
      </c>
      <c r="F19" s="32" t="s">
        <v>84</v>
      </c>
      <c r="G19" s="85"/>
      <c r="H19" s="85"/>
      <c r="I19" s="85"/>
      <c r="J19" s="24">
        <v>450</v>
      </c>
    </row>
    <row r="20" spans="1:10" ht="20.25">
      <c r="A20" s="29">
        <v>2</v>
      </c>
      <c r="B20" s="32" t="s">
        <v>330</v>
      </c>
      <c r="C20" s="32" t="s">
        <v>53</v>
      </c>
      <c r="D20" s="32" t="s">
        <v>331</v>
      </c>
      <c r="E20" s="32" t="s">
        <v>27</v>
      </c>
      <c r="F20" s="32" t="s">
        <v>84</v>
      </c>
      <c r="G20" s="85"/>
      <c r="H20" s="85"/>
      <c r="I20" s="85"/>
      <c r="J20" s="24">
        <v>450</v>
      </c>
    </row>
    <row r="21" spans="1:10" ht="20.25">
      <c r="A21" s="33"/>
      <c r="B21" s="34"/>
      <c r="C21" s="34"/>
      <c r="D21" s="34"/>
      <c r="E21" s="34"/>
      <c r="F21" s="34"/>
      <c r="G21" s="85"/>
      <c r="H21" s="85"/>
      <c r="I21" s="85"/>
      <c r="J21" s="24">
        <f>SUM(J6:J20)</f>
        <v>5950</v>
      </c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5905511811023623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">
      <selection activeCell="G1" sqref="G1:J16384"/>
    </sheetView>
  </sheetViews>
  <sheetFormatPr defaultColWidth="9.00390625" defaultRowHeight="12.75"/>
  <cols>
    <col min="1" max="1" width="7.57421875" style="19" bestFit="1" customWidth="1"/>
    <col min="2" max="2" width="26.57421875" style="4" customWidth="1"/>
    <col min="3" max="3" width="14.421875" style="4" customWidth="1"/>
    <col min="4" max="4" width="23.8515625" style="4" customWidth="1"/>
    <col min="5" max="5" width="15.140625" style="4" customWidth="1"/>
    <col min="6" max="6" width="15.421875" style="4" customWidth="1"/>
    <col min="7" max="16384" width="9.00390625" style="4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81" t="s">
        <v>31</v>
      </c>
      <c r="B3" s="81"/>
      <c r="C3" s="81"/>
      <c r="D3" s="81"/>
      <c r="E3" s="81"/>
      <c r="F3" s="81"/>
    </row>
    <row r="4" spans="1:6" ht="20.25">
      <c r="A4" s="74" t="s">
        <v>654</v>
      </c>
      <c r="B4" s="74"/>
      <c r="C4" s="74"/>
      <c r="D4" s="74"/>
      <c r="E4" s="74"/>
      <c r="F4" s="74"/>
    </row>
    <row r="5" spans="1:6" s="19" customFormat="1" ht="20.25">
      <c r="A5" s="35" t="s">
        <v>0</v>
      </c>
      <c r="B5" s="35" t="s">
        <v>1</v>
      </c>
      <c r="C5" s="35" t="s">
        <v>47</v>
      </c>
      <c r="D5" s="35" t="s">
        <v>2</v>
      </c>
      <c r="E5" s="35" t="s">
        <v>48</v>
      </c>
      <c r="F5" s="35" t="s">
        <v>49</v>
      </c>
    </row>
    <row r="6" spans="1:6" ht="20.25">
      <c r="A6" s="52">
        <v>1</v>
      </c>
      <c r="B6" s="53" t="s">
        <v>753</v>
      </c>
      <c r="C6" s="53" t="s">
        <v>102</v>
      </c>
      <c r="D6" s="53" t="s">
        <v>94</v>
      </c>
      <c r="E6" s="54" t="s">
        <v>57</v>
      </c>
      <c r="F6" s="53" t="s">
        <v>96</v>
      </c>
    </row>
    <row r="7" spans="1:6" ht="20.25">
      <c r="A7" s="55">
        <v>2</v>
      </c>
      <c r="B7" s="43" t="s">
        <v>115</v>
      </c>
      <c r="C7" s="43" t="s">
        <v>102</v>
      </c>
      <c r="D7" s="43" t="s">
        <v>95</v>
      </c>
      <c r="E7" s="30" t="s">
        <v>120</v>
      </c>
      <c r="F7" s="43" t="s">
        <v>96</v>
      </c>
    </row>
    <row r="8" spans="1:6" ht="20.25">
      <c r="A8" s="55">
        <v>3</v>
      </c>
      <c r="B8" s="43" t="s">
        <v>771</v>
      </c>
      <c r="C8" s="43" t="s">
        <v>758</v>
      </c>
      <c r="D8" s="43" t="s">
        <v>88</v>
      </c>
      <c r="E8" s="30" t="s">
        <v>120</v>
      </c>
      <c r="F8" s="43" t="s">
        <v>89</v>
      </c>
    </row>
    <row r="9" spans="1:6" ht="20.25">
      <c r="A9" s="55"/>
      <c r="B9" s="39"/>
      <c r="C9" s="39"/>
      <c r="D9" s="39"/>
      <c r="E9" s="56" t="s">
        <v>28</v>
      </c>
      <c r="F9" s="43"/>
    </row>
    <row r="10" spans="1:6" ht="20.25">
      <c r="A10" s="55">
        <v>1</v>
      </c>
      <c r="B10" s="39" t="s">
        <v>309</v>
      </c>
      <c r="C10" s="39" t="s">
        <v>53</v>
      </c>
      <c r="D10" s="39" t="s">
        <v>310</v>
      </c>
      <c r="E10" s="39" t="s">
        <v>3</v>
      </c>
      <c r="F10" s="39" t="s">
        <v>64</v>
      </c>
    </row>
    <row r="11" spans="1:6" ht="20.25">
      <c r="A11" s="55">
        <v>2</v>
      </c>
      <c r="B11" s="39" t="s">
        <v>693</v>
      </c>
      <c r="C11" s="39" t="s">
        <v>127</v>
      </c>
      <c r="D11" s="39" t="s">
        <v>310</v>
      </c>
      <c r="E11" s="39"/>
      <c r="F11" s="39" t="s">
        <v>64</v>
      </c>
    </row>
    <row r="12" spans="1:6" ht="20.25">
      <c r="A12" s="55">
        <v>3</v>
      </c>
      <c r="B12" s="39" t="s">
        <v>311</v>
      </c>
      <c r="C12" s="39" t="s">
        <v>53</v>
      </c>
      <c r="D12" s="39" t="s">
        <v>312</v>
      </c>
      <c r="E12" s="39" t="s">
        <v>4</v>
      </c>
      <c r="F12" s="39" t="s">
        <v>64</v>
      </c>
    </row>
    <row r="13" spans="1:6" ht="20.25">
      <c r="A13" s="55">
        <v>4</v>
      </c>
      <c r="B13" s="39" t="s">
        <v>694</v>
      </c>
      <c r="C13" s="39" t="s">
        <v>53</v>
      </c>
      <c r="D13" s="39" t="s">
        <v>312</v>
      </c>
      <c r="E13" s="39"/>
      <c r="F13" s="39" t="s">
        <v>64</v>
      </c>
    </row>
    <row r="14" spans="1:6" ht="20.25">
      <c r="A14" s="55">
        <v>5</v>
      </c>
      <c r="B14" s="39" t="s">
        <v>695</v>
      </c>
      <c r="C14" s="39" t="s">
        <v>127</v>
      </c>
      <c r="D14" s="39" t="s">
        <v>308</v>
      </c>
      <c r="E14" s="39" t="s">
        <v>5</v>
      </c>
      <c r="F14" s="39" t="s">
        <v>64</v>
      </c>
    </row>
    <row r="15" spans="1:6" ht="20.25">
      <c r="A15" s="55">
        <v>6</v>
      </c>
      <c r="B15" s="39" t="s">
        <v>313</v>
      </c>
      <c r="C15" s="39" t="s">
        <v>127</v>
      </c>
      <c r="D15" s="39" t="s">
        <v>308</v>
      </c>
      <c r="E15" s="39"/>
      <c r="F15" s="39" t="s">
        <v>64</v>
      </c>
    </row>
    <row r="16" spans="1:6" ht="20.25">
      <c r="A16" s="55">
        <v>7</v>
      </c>
      <c r="B16" s="39" t="s">
        <v>314</v>
      </c>
      <c r="C16" s="39" t="s">
        <v>53</v>
      </c>
      <c r="D16" s="39" t="s">
        <v>315</v>
      </c>
      <c r="E16" s="39" t="s">
        <v>6</v>
      </c>
      <c r="F16" s="39" t="s">
        <v>64</v>
      </c>
    </row>
    <row r="17" spans="1:6" ht="20.25">
      <c r="A17" s="55">
        <v>8</v>
      </c>
      <c r="B17" s="39" t="s">
        <v>316</v>
      </c>
      <c r="C17" s="39" t="s">
        <v>53</v>
      </c>
      <c r="D17" s="39" t="s">
        <v>315</v>
      </c>
      <c r="E17" s="39"/>
      <c r="F17" s="39" t="s">
        <v>64</v>
      </c>
    </row>
    <row r="18" spans="1:6" ht="20.25">
      <c r="A18" s="55">
        <v>9</v>
      </c>
      <c r="B18" s="39" t="s">
        <v>317</v>
      </c>
      <c r="C18" s="39" t="s">
        <v>53</v>
      </c>
      <c r="D18" s="39" t="s">
        <v>318</v>
      </c>
      <c r="E18" s="39" t="s">
        <v>7</v>
      </c>
      <c r="F18" s="39" t="s">
        <v>64</v>
      </c>
    </row>
    <row r="19" spans="1:6" ht="20.25">
      <c r="A19" s="55">
        <v>10</v>
      </c>
      <c r="B19" s="39" t="s">
        <v>319</v>
      </c>
      <c r="C19" s="39" t="s">
        <v>53</v>
      </c>
      <c r="D19" s="39" t="s">
        <v>318</v>
      </c>
      <c r="E19" s="39"/>
      <c r="F19" s="39" t="s">
        <v>64</v>
      </c>
    </row>
    <row r="20" spans="1:6" ht="20.25">
      <c r="A20" s="55">
        <v>11</v>
      </c>
      <c r="B20" s="39" t="s">
        <v>320</v>
      </c>
      <c r="C20" s="39" t="s">
        <v>53</v>
      </c>
      <c r="D20" s="39" t="s">
        <v>63</v>
      </c>
      <c r="E20" s="39" t="s">
        <v>8</v>
      </c>
      <c r="F20" s="39" t="s">
        <v>64</v>
      </c>
    </row>
    <row r="21" spans="1:6" ht="20.25">
      <c r="A21" s="55">
        <v>12</v>
      </c>
      <c r="B21" s="39" t="s">
        <v>321</v>
      </c>
      <c r="C21" s="39" t="s">
        <v>53</v>
      </c>
      <c r="D21" s="39" t="s">
        <v>63</v>
      </c>
      <c r="E21" s="39"/>
      <c r="F21" s="39" t="s">
        <v>64</v>
      </c>
    </row>
    <row r="22" spans="1:6" ht="20.25">
      <c r="A22" s="55">
        <v>13</v>
      </c>
      <c r="B22" s="39" t="s">
        <v>322</v>
      </c>
      <c r="C22" s="39" t="s">
        <v>53</v>
      </c>
      <c r="D22" s="39" t="s">
        <v>323</v>
      </c>
      <c r="E22" s="39" t="s">
        <v>9</v>
      </c>
      <c r="F22" s="39" t="s">
        <v>64</v>
      </c>
    </row>
    <row r="23" spans="1:6" ht="20.25">
      <c r="A23" s="55">
        <v>14</v>
      </c>
      <c r="B23" s="39" t="s">
        <v>324</v>
      </c>
      <c r="C23" s="39" t="s">
        <v>53</v>
      </c>
      <c r="D23" s="39" t="s">
        <v>325</v>
      </c>
      <c r="E23" s="39"/>
      <c r="F23" s="39" t="s">
        <v>64</v>
      </c>
    </row>
    <row r="24" spans="1:6" ht="20.25">
      <c r="A24" s="55">
        <v>15</v>
      </c>
      <c r="B24" s="39" t="s">
        <v>804</v>
      </c>
      <c r="C24" s="39" t="s">
        <v>53</v>
      </c>
      <c r="D24" s="39" t="s">
        <v>326</v>
      </c>
      <c r="E24" s="39" t="s">
        <v>10</v>
      </c>
      <c r="F24" s="39" t="s">
        <v>64</v>
      </c>
    </row>
    <row r="25" spans="1:6" ht="20.25">
      <c r="A25" s="55">
        <v>16</v>
      </c>
      <c r="B25" s="39" t="s">
        <v>327</v>
      </c>
      <c r="C25" s="39" t="s">
        <v>53</v>
      </c>
      <c r="D25" s="39" t="s">
        <v>328</v>
      </c>
      <c r="E25" s="39"/>
      <c r="F25" s="39" t="s">
        <v>64</v>
      </c>
    </row>
    <row r="26" spans="1:6" ht="20.25">
      <c r="A26" s="55"/>
      <c r="B26" s="39"/>
      <c r="C26" s="39"/>
      <c r="D26" s="39"/>
      <c r="E26" s="56" t="s">
        <v>27</v>
      </c>
      <c r="F26" s="39"/>
    </row>
    <row r="27" spans="1:6" ht="20.25">
      <c r="A27" s="55">
        <v>1</v>
      </c>
      <c r="B27" s="32" t="s">
        <v>307</v>
      </c>
      <c r="C27" s="32" t="s">
        <v>53</v>
      </c>
      <c r="D27" s="32" t="s">
        <v>711</v>
      </c>
      <c r="E27" s="32" t="s">
        <v>27</v>
      </c>
      <c r="F27" s="32" t="s">
        <v>64</v>
      </c>
    </row>
    <row r="28" spans="1:6" ht="20.25">
      <c r="A28" s="55">
        <v>2</v>
      </c>
      <c r="B28" s="32" t="s">
        <v>691</v>
      </c>
      <c r="C28" s="32" t="s">
        <v>73</v>
      </c>
      <c r="D28" s="32" t="s">
        <v>711</v>
      </c>
      <c r="E28" s="32" t="s">
        <v>27</v>
      </c>
      <c r="F28" s="32" t="s">
        <v>64</v>
      </c>
    </row>
    <row r="29" spans="1:6" ht="20.25">
      <c r="A29" s="55">
        <v>3</v>
      </c>
      <c r="B29" s="32" t="s">
        <v>692</v>
      </c>
      <c r="C29" s="32" t="s">
        <v>53</v>
      </c>
      <c r="D29" s="32" t="s">
        <v>711</v>
      </c>
      <c r="E29" s="32" t="s">
        <v>27</v>
      </c>
      <c r="F29" s="32" t="s">
        <v>64</v>
      </c>
    </row>
    <row r="30" spans="1:6" ht="20.25">
      <c r="A30" s="57"/>
      <c r="B30" s="58"/>
      <c r="C30" s="58"/>
      <c r="D30" s="58"/>
      <c r="E30" s="58"/>
      <c r="F30" s="58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A1">
      <selection activeCell="F1" sqref="F1:H16384"/>
    </sheetView>
  </sheetViews>
  <sheetFormatPr defaultColWidth="9.140625" defaultRowHeight="12.75"/>
  <cols>
    <col min="1" max="1" width="7.57421875" style="18" bestFit="1" customWidth="1"/>
    <col min="2" max="2" width="23.8515625" style="15" customWidth="1"/>
    <col min="3" max="3" width="12.421875" style="15" customWidth="1"/>
    <col min="4" max="4" width="22.140625" style="15" bestFit="1" customWidth="1"/>
    <col min="5" max="5" width="20.00390625" style="15" customWidth="1"/>
    <col min="6" max="16384" width="9.140625" style="15" customWidth="1"/>
  </cols>
  <sheetData>
    <row r="1" spans="1:5" ht="20.25">
      <c r="A1" s="8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83"/>
      <c r="C1" s="83"/>
      <c r="D1" s="83"/>
      <c r="E1" s="83"/>
    </row>
    <row r="2" spans="1:5" ht="20.25">
      <c r="A2" s="82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82"/>
      <c r="C2" s="82"/>
      <c r="D2" s="82"/>
      <c r="E2" s="82"/>
    </row>
    <row r="3" spans="1:5" ht="20.25">
      <c r="A3" s="83" t="s">
        <v>100</v>
      </c>
      <c r="B3" s="83"/>
      <c r="C3" s="83"/>
      <c r="D3" s="83"/>
      <c r="E3" s="83"/>
    </row>
    <row r="4" ht="20.25">
      <c r="B4" s="20"/>
    </row>
    <row r="5" spans="1:5" s="18" customFormat="1" ht="20.25">
      <c r="A5" s="22" t="s">
        <v>0</v>
      </c>
      <c r="B5" s="22" t="s">
        <v>1</v>
      </c>
      <c r="C5" s="22" t="s">
        <v>47</v>
      </c>
      <c r="D5" s="22" t="s">
        <v>2</v>
      </c>
      <c r="E5" s="22" t="s">
        <v>48</v>
      </c>
    </row>
    <row r="6" spans="1:5" ht="22.5" customHeight="1">
      <c r="A6" s="5">
        <v>1</v>
      </c>
      <c r="B6" s="6" t="s">
        <v>119</v>
      </c>
      <c r="C6" s="6" t="s">
        <v>102</v>
      </c>
      <c r="D6" s="23" t="s">
        <v>99</v>
      </c>
      <c r="E6" s="7" t="s">
        <v>57</v>
      </c>
    </row>
    <row r="7" spans="1:5" ht="20.25">
      <c r="A7" s="8"/>
      <c r="B7" s="8"/>
      <c r="C7" s="8"/>
      <c r="D7" s="8"/>
      <c r="E7" s="9" t="s">
        <v>28</v>
      </c>
    </row>
    <row r="8" spans="1:5" ht="20.25">
      <c r="A8" s="16">
        <v>1</v>
      </c>
      <c r="B8" s="21" t="s">
        <v>799</v>
      </c>
      <c r="C8" s="13" t="s">
        <v>801</v>
      </c>
      <c r="D8" s="13" t="s">
        <v>99</v>
      </c>
      <c r="E8" s="13" t="s">
        <v>3</v>
      </c>
    </row>
    <row r="9" spans="1:5" ht="20.25">
      <c r="A9" s="16">
        <v>2</v>
      </c>
      <c r="B9" s="21" t="s">
        <v>800</v>
      </c>
      <c r="C9" s="13" t="s">
        <v>177</v>
      </c>
      <c r="D9" s="13" t="s">
        <v>99</v>
      </c>
      <c r="E9" s="13"/>
    </row>
    <row r="10" spans="1:5" ht="20.25">
      <c r="A10" s="17"/>
      <c r="B10" s="14"/>
      <c r="C10" s="14"/>
      <c r="D10" s="14"/>
      <c r="E10" s="14"/>
    </row>
  </sheetData>
  <sheetProtection/>
  <mergeCells count="3">
    <mergeCell ref="A2:E2"/>
    <mergeCell ref="A3:E3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">
        <v>779</v>
      </c>
      <c r="B1" s="73"/>
      <c r="C1" s="73"/>
      <c r="D1" s="73"/>
      <c r="E1" s="73"/>
      <c r="F1" s="73"/>
    </row>
    <row r="2" spans="1:6" ht="20.25">
      <c r="A2" s="73" t="s">
        <v>780</v>
      </c>
      <c r="B2" s="73"/>
      <c r="C2" s="73"/>
      <c r="D2" s="73"/>
      <c r="E2" s="73"/>
      <c r="F2" s="73"/>
    </row>
    <row r="3" spans="1:6" ht="20.25">
      <c r="A3" s="73" t="s">
        <v>46</v>
      </c>
      <c r="B3" s="73"/>
      <c r="C3" s="73"/>
      <c r="D3" s="73"/>
      <c r="E3" s="73"/>
      <c r="F3" s="73"/>
    </row>
    <row r="4" spans="1:6" ht="20.25">
      <c r="A4" s="74" t="s">
        <v>668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109</v>
      </c>
      <c r="C6" s="27" t="s">
        <v>102</v>
      </c>
      <c r="D6" s="27" t="s">
        <v>66</v>
      </c>
      <c r="E6" s="28" t="s">
        <v>57</v>
      </c>
      <c r="F6" s="27" t="s">
        <v>67</v>
      </c>
    </row>
    <row r="7" spans="1:6" ht="20.25">
      <c r="A7" s="29">
        <v>2</v>
      </c>
      <c r="B7" s="30" t="s">
        <v>722</v>
      </c>
      <c r="C7" s="27" t="s">
        <v>102</v>
      </c>
      <c r="D7" s="30" t="s">
        <v>616</v>
      </c>
      <c r="E7" s="30" t="s">
        <v>120</v>
      </c>
      <c r="F7" s="27" t="s">
        <v>67</v>
      </c>
    </row>
    <row r="8" spans="1:6" ht="20.25">
      <c r="A8" s="29"/>
      <c r="B8" s="29"/>
      <c r="C8" s="29"/>
      <c r="D8" s="29"/>
      <c r="E8" s="31" t="s">
        <v>28</v>
      </c>
      <c r="F8" s="30"/>
    </row>
    <row r="9" spans="1:6" ht="20.25">
      <c r="A9" s="29">
        <v>1</v>
      </c>
      <c r="B9" s="32" t="s">
        <v>798</v>
      </c>
      <c r="C9" s="32" t="s">
        <v>53</v>
      </c>
      <c r="D9" s="32" t="s">
        <v>133</v>
      </c>
      <c r="E9" s="32" t="s">
        <v>3</v>
      </c>
      <c r="F9" s="32" t="s">
        <v>92</v>
      </c>
    </row>
    <row r="10" spans="1:6" ht="20.25">
      <c r="A10" s="29">
        <v>2</v>
      </c>
      <c r="B10" s="32" t="s">
        <v>154</v>
      </c>
      <c r="C10" s="32" t="s">
        <v>53</v>
      </c>
      <c r="D10" s="32" t="s">
        <v>133</v>
      </c>
      <c r="E10" s="32"/>
      <c r="F10" s="32" t="s">
        <v>92</v>
      </c>
    </row>
    <row r="11" spans="1:6" ht="20.25">
      <c r="A11" s="29">
        <v>3</v>
      </c>
      <c r="B11" s="32" t="s">
        <v>815</v>
      </c>
      <c r="C11" s="32" t="s">
        <v>53</v>
      </c>
      <c r="D11" s="32" t="s">
        <v>155</v>
      </c>
      <c r="E11" s="32" t="s">
        <v>4</v>
      </c>
      <c r="F11" s="32" t="s">
        <v>92</v>
      </c>
    </row>
    <row r="12" spans="1:6" ht="20.25">
      <c r="A12" s="29">
        <v>4</v>
      </c>
      <c r="B12" s="32" t="s">
        <v>156</v>
      </c>
      <c r="C12" s="32" t="s">
        <v>53</v>
      </c>
      <c r="D12" s="32" t="s">
        <v>155</v>
      </c>
      <c r="E12" s="32"/>
      <c r="F12" s="32" t="s">
        <v>92</v>
      </c>
    </row>
    <row r="13" spans="1:6" ht="20.25">
      <c r="A13" s="29">
        <v>5</v>
      </c>
      <c r="B13" s="32" t="s">
        <v>788</v>
      </c>
      <c r="C13" s="32" t="s">
        <v>127</v>
      </c>
      <c r="D13" s="32" t="s">
        <v>162</v>
      </c>
      <c r="E13" s="32" t="s">
        <v>5</v>
      </c>
      <c r="F13" s="32" t="s">
        <v>92</v>
      </c>
    </row>
    <row r="14" spans="1:6" ht="20.25">
      <c r="A14" s="29">
        <v>6</v>
      </c>
      <c r="B14" s="32" t="s">
        <v>163</v>
      </c>
      <c r="C14" s="32" t="s">
        <v>53</v>
      </c>
      <c r="D14" s="32" t="s">
        <v>162</v>
      </c>
      <c r="E14" s="32"/>
      <c r="F14" s="32" t="s">
        <v>92</v>
      </c>
    </row>
    <row r="15" spans="1:6" ht="20.25">
      <c r="A15" s="29">
        <v>7</v>
      </c>
      <c r="B15" s="32" t="s">
        <v>164</v>
      </c>
      <c r="C15" s="32" t="s">
        <v>53</v>
      </c>
      <c r="D15" s="32" t="s">
        <v>129</v>
      </c>
      <c r="E15" s="32" t="s">
        <v>6</v>
      </c>
      <c r="F15" s="32" t="s">
        <v>92</v>
      </c>
    </row>
    <row r="16" spans="1:6" ht="20.25">
      <c r="A16" s="29">
        <v>8</v>
      </c>
      <c r="B16" s="32" t="s">
        <v>165</v>
      </c>
      <c r="C16" s="32" t="s">
        <v>53</v>
      </c>
      <c r="D16" s="32" t="s">
        <v>129</v>
      </c>
      <c r="E16" s="32"/>
      <c r="F16" s="32" t="s">
        <v>92</v>
      </c>
    </row>
    <row r="17" spans="1:6" ht="20.25">
      <c r="A17" s="29"/>
      <c r="B17" s="32"/>
      <c r="C17" s="32"/>
      <c r="D17" s="32"/>
      <c r="E17" s="31" t="s">
        <v>27</v>
      </c>
      <c r="F17" s="32"/>
    </row>
    <row r="18" spans="1:6" ht="20.25">
      <c r="A18" s="29">
        <v>1</v>
      </c>
      <c r="B18" s="32" t="s">
        <v>134</v>
      </c>
      <c r="C18" s="32" t="s">
        <v>53</v>
      </c>
      <c r="D18" s="32" t="s">
        <v>135</v>
      </c>
      <c r="E18" s="32" t="s">
        <v>27</v>
      </c>
      <c r="F18" s="32" t="s">
        <v>92</v>
      </c>
    </row>
    <row r="19" spans="1:6" ht="20.25">
      <c r="A19" s="33"/>
      <c r="B19" s="34"/>
      <c r="C19" s="34"/>
      <c r="D19" s="34"/>
      <c r="E19" s="34"/>
      <c r="F19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view="pageLayout" workbookViewId="0" topLeftCell="A1">
      <selection activeCell="G1" sqref="G1:J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">
        <v>779</v>
      </c>
      <c r="B1" s="73"/>
      <c r="C1" s="73"/>
      <c r="D1" s="73"/>
      <c r="E1" s="73"/>
      <c r="F1" s="73"/>
    </row>
    <row r="2" spans="1:6" ht="20.25">
      <c r="A2" s="73" t="s">
        <v>780</v>
      </c>
      <c r="B2" s="73"/>
      <c r="C2" s="73"/>
      <c r="D2" s="73"/>
      <c r="E2" s="73"/>
      <c r="F2" s="73"/>
    </row>
    <row r="3" spans="1:6" ht="20.25">
      <c r="A3" s="73" t="s">
        <v>667</v>
      </c>
      <c r="B3" s="73"/>
      <c r="C3" s="73"/>
      <c r="D3" s="73"/>
      <c r="E3" s="73"/>
      <c r="F3" s="73"/>
    </row>
    <row r="4" spans="1:6" ht="20.25">
      <c r="A4" s="74" t="s">
        <v>668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777</v>
      </c>
      <c r="C6" s="27" t="s">
        <v>102</v>
      </c>
      <c r="D6" s="27" t="s">
        <v>323</v>
      </c>
      <c r="E6" s="27" t="s">
        <v>57</v>
      </c>
      <c r="F6" s="27" t="s">
        <v>64</v>
      </c>
    </row>
    <row r="7" spans="1:6" ht="20.25">
      <c r="A7" s="29">
        <v>2</v>
      </c>
      <c r="B7" s="30" t="s">
        <v>101</v>
      </c>
      <c r="C7" s="27" t="s">
        <v>102</v>
      </c>
      <c r="D7" s="30" t="s">
        <v>325</v>
      </c>
      <c r="E7" s="30" t="s">
        <v>120</v>
      </c>
      <c r="F7" s="27" t="s">
        <v>64</v>
      </c>
    </row>
    <row r="8" spans="1:6" ht="20.25">
      <c r="A8" s="29">
        <v>3</v>
      </c>
      <c r="B8" s="30" t="s">
        <v>765</v>
      </c>
      <c r="C8" s="38" t="s">
        <v>87</v>
      </c>
      <c r="D8" s="30" t="s">
        <v>88</v>
      </c>
      <c r="E8" s="30" t="s">
        <v>120</v>
      </c>
      <c r="F8" s="38" t="s">
        <v>89</v>
      </c>
    </row>
    <row r="9" spans="1:6" ht="20.25">
      <c r="A9" s="29"/>
      <c r="B9" s="29"/>
      <c r="C9" s="29"/>
      <c r="D9" s="29"/>
      <c r="E9" s="31" t="s">
        <v>28</v>
      </c>
      <c r="F9" s="30"/>
    </row>
    <row r="10" spans="1:6" ht="20.25">
      <c r="A10" s="29">
        <v>1</v>
      </c>
      <c r="B10" s="37" t="s">
        <v>166</v>
      </c>
      <c r="C10" s="32" t="s">
        <v>53</v>
      </c>
      <c r="D10" s="32" t="s">
        <v>167</v>
      </c>
      <c r="E10" s="32" t="s">
        <v>3</v>
      </c>
      <c r="F10" s="32" t="s">
        <v>92</v>
      </c>
    </row>
    <row r="11" spans="1:6" ht="20.25">
      <c r="A11" s="29">
        <v>2</v>
      </c>
      <c r="B11" s="37" t="s">
        <v>168</v>
      </c>
      <c r="C11" s="32" t="s">
        <v>53</v>
      </c>
      <c r="D11" s="32" t="s">
        <v>167</v>
      </c>
      <c r="E11" s="32"/>
      <c r="F11" s="32" t="s">
        <v>92</v>
      </c>
    </row>
    <row r="12" spans="1:6" ht="20.25">
      <c r="A12" s="29">
        <v>3</v>
      </c>
      <c r="B12" s="37" t="s">
        <v>805</v>
      </c>
      <c r="C12" s="32" t="s">
        <v>53</v>
      </c>
      <c r="D12" s="32" t="s">
        <v>125</v>
      </c>
      <c r="E12" s="32" t="s">
        <v>4</v>
      </c>
      <c r="F12" s="32" t="s">
        <v>92</v>
      </c>
    </row>
    <row r="13" spans="1:6" ht="20.25">
      <c r="A13" s="29">
        <v>4</v>
      </c>
      <c r="B13" s="32" t="s">
        <v>173</v>
      </c>
      <c r="C13" s="32" t="s">
        <v>53</v>
      </c>
      <c r="D13" s="32" t="s">
        <v>125</v>
      </c>
      <c r="E13" s="32"/>
      <c r="F13" s="32" t="s">
        <v>92</v>
      </c>
    </row>
    <row r="14" spans="1:6" ht="20.25">
      <c r="A14" s="29">
        <v>5</v>
      </c>
      <c r="B14" s="32" t="s">
        <v>174</v>
      </c>
      <c r="C14" s="32" t="s">
        <v>53</v>
      </c>
      <c r="D14" s="32" t="s">
        <v>125</v>
      </c>
      <c r="E14" s="32" t="s">
        <v>5</v>
      </c>
      <c r="F14" s="32" t="s">
        <v>92</v>
      </c>
    </row>
    <row r="15" spans="1:6" ht="20.25">
      <c r="A15" s="29">
        <v>6</v>
      </c>
      <c r="B15" s="32" t="s">
        <v>124</v>
      </c>
      <c r="C15" s="32" t="s">
        <v>53</v>
      </c>
      <c r="D15" s="32" t="s">
        <v>125</v>
      </c>
      <c r="E15" s="32"/>
      <c r="F15" s="32" t="s">
        <v>92</v>
      </c>
    </row>
    <row r="16" spans="1:6" ht="20.25">
      <c r="A16" s="29">
        <v>7</v>
      </c>
      <c r="B16" s="32" t="s">
        <v>806</v>
      </c>
      <c r="C16" s="32" t="s">
        <v>53</v>
      </c>
      <c r="D16" s="32" t="s">
        <v>125</v>
      </c>
      <c r="E16" s="32" t="s">
        <v>6</v>
      </c>
      <c r="F16" s="32" t="s">
        <v>92</v>
      </c>
    </row>
    <row r="17" spans="1:6" ht="20.25">
      <c r="A17" s="29">
        <v>8</v>
      </c>
      <c r="B17" s="32" t="s">
        <v>175</v>
      </c>
      <c r="C17" s="32" t="s">
        <v>53</v>
      </c>
      <c r="D17" s="32" t="s">
        <v>125</v>
      </c>
      <c r="E17" s="32"/>
      <c r="F17" s="32" t="s">
        <v>92</v>
      </c>
    </row>
    <row r="18" spans="1:6" ht="20.25">
      <c r="A18" s="29">
        <v>9</v>
      </c>
      <c r="B18" s="32" t="s">
        <v>169</v>
      </c>
      <c r="C18" s="32" t="s">
        <v>53</v>
      </c>
      <c r="D18" s="32" t="s">
        <v>60</v>
      </c>
      <c r="E18" s="32" t="s">
        <v>7</v>
      </c>
      <c r="F18" s="32" t="s">
        <v>92</v>
      </c>
    </row>
    <row r="19" spans="1:6" ht="20.25">
      <c r="A19" s="29">
        <v>10</v>
      </c>
      <c r="B19" s="37" t="s">
        <v>170</v>
      </c>
      <c r="C19" s="32" t="s">
        <v>53</v>
      </c>
      <c r="D19" s="32" t="s">
        <v>60</v>
      </c>
      <c r="E19" s="32"/>
      <c r="F19" s="32" t="s">
        <v>92</v>
      </c>
    </row>
    <row r="20" spans="1:6" ht="20.25">
      <c r="A20" s="29"/>
      <c r="B20" s="32"/>
      <c r="C20" s="32"/>
      <c r="D20" s="32"/>
      <c r="E20" s="31" t="s">
        <v>27</v>
      </c>
      <c r="F20" s="32"/>
    </row>
    <row r="21" spans="1:6" ht="20.25">
      <c r="A21" s="29">
        <v>1</v>
      </c>
      <c r="B21" s="32" t="s">
        <v>789</v>
      </c>
      <c r="C21" s="32" t="s">
        <v>53</v>
      </c>
      <c r="D21" s="32" t="s">
        <v>125</v>
      </c>
      <c r="E21" s="32" t="s">
        <v>27</v>
      </c>
      <c r="F21" s="32" t="s">
        <v>92</v>
      </c>
    </row>
    <row r="22" spans="1:6" ht="20.25">
      <c r="A22" s="29">
        <v>2</v>
      </c>
      <c r="B22" s="32" t="s">
        <v>126</v>
      </c>
      <c r="C22" s="32" t="s">
        <v>53</v>
      </c>
      <c r="D22" s="32" t="s">
        <v>125</v>
      </c>
      <c r="E22" s="32" t="s">
        <v>27</v>
      </c>
      <c r="F22" s="32" t="s">
        <v>92</v>
      </c>
    </row>
    <row r="23" spans="1:6" ht="20.25">
      <c r="A23" s="33"/>
      <c r="B23" s="34"/>
      <c r="C23" s="34"/>
      <c r="D23" s="34"/>
      <c r="E23" s="34"/>
      <c r="F23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">
        <v>779</v>
      </c>
      <c r="B1" s="73"/>
      <c r="C1" s="73"/>
      <c r="D1" s="73"/>
      <c r="E1" s="73"/>
      <c r="F1" s="73"/>
    </row>
    <row r="2" spans="1:6" ht="20.25">
      <c r="A2" s="73" t="s">
        <v>780</v>
      </c>
      <c r="B2" s="73"/>
      <c r="C2" s="73"/>
      <c r="D2" s="73"/>
      <c r="E2" s="73"/>
      <c r="F2" s="73"/>
    </row>
    <row r="3" spans="1:6" ht="20.25">
      <c r="A3" s="73" t="s">
        <v>45</v>
      </c>
      <c r="B3" s="73"/>
      <c r="C3" s="73"/>
      <c r="D3" s="73"/>
      <c r="E3" s="73"/>
      <c r="F3" s="73"/>
    </row>
    <row r="4" spans="1:6" ht="20.25">
      <c r="A4" s="74" t="s">
        <v>666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110</v>
      </c>
      <c r="C6" s="27" t="s">
        <v>102</v>
      </c>
      <c r="D6" s="27" t="s">
        <v>723</v>
      </c>
      <c r="E6" s="28" t="s">
        <v>57</v>
      </c>
      <c r="F6" s="27" t="s">
        <v>724</v>
      </c>
    </row>
    <row r="7" spans="1:6" ht="20.25">
      <c r="A7" s="29">
        <v>2</v>
      </c>
      <c r="B7" s="30" t="s">
        <v>725</v>
      </c>
      <c r="C7" s="27" t="s">
        <v>102</v>
      </c>
      <c r="D7" s="30" t="s">
        <v>726</v>
      </c>
      <c r="E7" s="30" t="s">
        <v>120</v>
      </c>
      <c r="F7" s="27" t="s">
        <v>724</v>
      </c>
    </row>
    <row r="8" spans="1:6" ht="20.25">
      <c r="A8" s="29">
        <v>3</v>
      </c>
      <c r="B8" s="30" t="s">
        <v>755</v>
      </c>
      <c r="C8" s="38" t="s">
        <v>87</v>
      </c>
      <c r="D8" s="30" t="s">
        <v>88</v>
      </c>
      <c r="E8" s="30" t="s">
        <v>120</v>
      </c>
      <c r="F8" s="38" t="s">
        <v>89</v>
      </c>
    </row>
    <row r="9" spans="1:6" ht="20.25">
      <c r="A9" s="29"/>
      <c r="B9" s="29"/>
      <c r="C9" s="29"/>
      <c r="D9" s="29"/>
      <c r="E9" s="31" t="s">
        <v>28</v>
      </c>
      <c r="F9" s="30"/>
    </row>
    <row r="10" spans="1:6" ht="20.25">
      <c r="A10" s="29">
        <v>1</v>
      </c>
      <c r="B10" s="32" t="s">
        <v>289</v>
      </c>
      <c r="C10" s="32" t="s">
        <v>53</v>
      </c>
      <c r="D10" s="32" t="s">
        <v>697</v>
      </c>
      <c r="E10" s="32" t="s">
        <v>3</v>
      </c>
      <c r="F10" s="32" t="s">
        <v>62</v>
      </c>
    </row>
    <row r="11" spans="1:6" ht="20.25">
      <c r="A11" s="29">
        <v>2</v>
      </c>
      <c r="B11" s="32" t="s">
        <v>290</v>
      </c>
      <c r="C11" s="32" t="s">
        <v>73</v>
      </c>
      <c r="D11" s="32" t="s">
        <v>698</v>
      </c>
      <c r="E11" s="32"/>
      <c r="F11" s="32" t="s">
        <v>62</v>
      </c>
    </row>
    <row r="12" spans="1:6" ht="20.25">
      <c r="A12" s="29">
        <v>3</v>
      </c>
      <c r="B12" s="32" t="s">
        <v>291</v>
      </c>
      <c r="C12" s="32" t="s">
        <v>53</v>
      </c>
      <c r="D12" s="32" t="s">
        <v>699</v>
      </c>
      <c r="E12" s="32" t="s">
        <v>4</v>
      </c>
      <c r="F12" s="32" t="s">
        <v>62</v>
      </c>
    </row>
    <row r="13" spans="1:6" ht="20.25">
      <c r="A13" s="29">
        <v>4</v>
      </c>
      <c r="B13" s="32" t="s">
        <v>292</v>
      </c>
      <c r="C13" s="32" t="s">
        <v>53</v>
      </c>
      <c r="D13" s="32" t="s">
        <v>700</v>
      </c>
      <c r="E13" s="32"/>
      <c r="F13" s="32" t="s">
        <v>62</v>
      </c>
    </row>
    <row r="14" spans="1:6" ht="20.25">
      <c r="A14" s="29">
        <v>5</v>
      </c>
      <c r="B14" s="32" t="s">
        <v>293</v>
      </c>
      <c r="C14" s="32" t="s">
        <v>53</v>
      </c>
      <c r="D14" s="32" t="s">
        <v>701</v>
      </c>
      <c r="E14" s="32" t="s">
        <v>5</v>
      </c>
      <c r="F14" s="32" t="s">
        <v>62</v>
      </c>
    </row>
    <row r="15" spans="1:6" ht="20.25">
      <c r="A15" s="29">
        <v>6</v>
      </c>
      <c r="B15" s="32" t="s">
        <v>294</v>
      </c>
      <c r="C15" s="32" t="s">
        <v>53</v>
      </c>
      <c r="D15" s="32" t="s">
        <v>702</v>
      </c>
      <c r="E15" s="32"/>
      <c r="F15" s="32" t="s">
        <v>62</v>
      </c>
    </row>
    <row r="16" spans="1:6" ht="20.25">
      <c r="A16" s="29">
        <v>7</v>
      </c>
      <c r="B16" s="32" t="s">
        <v>295</v>
      </c>
      <c r="C16" s="32" t="s">
        <v>53</v>
      </c>
      <c r="D16" s="32" t="s">
        <v>703</v>
      </c>
      <c r="E16" s="32" t="s">
        <v>6</v>
      </c>
      <c r="F16" s="32" t="s">
        <v>62</v>
      </c>
    </row>
    <row r="17" spans="1:6" ht="20.25">
      <c r="A17" s="29">
        <v>8</v>
      </c>
      <c r="B17" s="32" t="s">
        <v>296</v>
      </c>
      <c r="C17" s="32" t="s">
        <v>73</v>
      </c>
      <c r="D17" s="32" t="s">
        <v>704</v>
      </c>
      <c r="E17" s="32"/>
      <c r="F17" s="32" t="s">
        <v>62</v>
      </c>
    </row>
    <row r="18" spans="1:6" ht="20.25">
      <c r="A18" s="29">
        <v>9</v>
      </c>
      <c r="B18" s="32" t="s">
        <v>297</v>
      </c>
      <c r="C18" s="32" t="s">
        <v>53</v>
      </c>
      <c r="D18" s="32" t="s">
        <v>61</v>
      </c>
      <c r="E18" s="32" t="s">
        <v>7</v>
      </c>
      <c r="F18" s="32" t="s">
        <v>62</v>
      </c>
    </row>
    <row r="19" spans="1:6" ht="20.25">
      <c r="A19" s="29">
        <v>10</v>
      </c>
      <c r="B19" s="32" t="s">
        <v>298</v>
      </c>
      <c r="C19" s="32" t="s">
        <v>53</v>
      </c>
      <c r="D19" s="32" t="s">
        <v>61</v>
      </c>
      <c r="E19" s="32"/>
      <c r="F19" s="32" t="s">
        <v>62</v>
      </c>
    </row>
    <row r="20" spans="1:6" ht="20.25">
      <c r="A20" s="29">
        <v>11</v>
      </c>
      <c r="B20" s="32" t="s">
        <v>299</v>
      </c>
      <c r="C20" s="32" t="s">
        <v>53</v>
      </c>
      <c r="D20" s="32" t="s">
        <v>705</v>
      </c>
      <c r="E20" s="32" t="s">
        <v>8</v>
      </c>
      <c r="F20" s="32" t="s">
        <v>62</v>
      </c>
    </row>
    <row r="21" spans="1:6" ht="20.25">
      <c r="A21" s="29">
        <v>12</v>
      </c>
      <c r="B21" s="32" t="s">
        <v>300</v>
      </c>
      <c r="C21" s="32" t="s">
        <v>53</v>
      </c>
      <c r="D21" s="32" t="s">
        <v>706</v>
      </c>
      <c r="E21" s="32"/>
      <c r="F21" s="32" t="s">
        <v>62</v>
      </c>
    </row>
    <row r="22" spans="1:6" ht="20.25">
      <c r="A22" s="29">
        <v>13</v>
      </c>
      <c r="B22" s="32" t="s">
        <v>301</v>
      </c>
      <c r="C22" s="32" t="s">
        <v>53</v>
      </c>
      <c r="D22" s="32" t="s">
        <v>707</v>
      </c>
      <c r="E22" s="32" t="s">
        <v>9</v>
      </c>
      <c r="F22" s="32" t="s">
        <v>62</v>
      </c>
    </row>
    <row r="23" spans="1:6" ht="20.25">
      <c r="A23" s="29">
        <v>14</v>
      </c>
      <c r="B23" s="32" t="s">
        <v>302</v>
      </c>
      <c r="C23" s="32" t="s">
        <v>303</v>
      </c>
      <c r="D23" s="32" t="s">
        <v>708</v>
      </c>
      <c r="E23" s="32"/>
      <c r="F23" s="32" t="s">
        <v>62</v>
      </c>
    </row>
    <row r="24" spans="1:6" ht="20.25">
      <c r="A24" s="29">
        <v>15</v>
      </c>
      <c r="B24" s="32" t="s">
        <v>304</v>
      </c>
      <c r="C24" s="32" t="s">
        <v>53</v>
      </c>
      <c r="D24" s="32" t="s">
        <v>709</v>
      </c>
      <c r="E24" s="32" t="s">
        <v>10</v>
      </c>
      <c r="F24" s="32" t="s">
        <v>62</v>
      </c>
    </row>
    <row r="25" spans="1:6" ht="20.25">
      <c r="A25" s="29">
        <v>16</v>
      </c>
      <c r="B25" s="32" t="s">
        <v>305</v>
      </c>
      <c r="C25" s="32" t="s">
        <v>127</v>
      </c>
      <c r="D25" s="32" t="s">
        <v>710</v>
      </c>
      <c r="E25" s="32"/>
      <c r="F25" s="32" t="s">
        <v>62</v>
      </c>
    </row>
    <row r="26" spans="1:6" ht="20.25">
      <c r="A26" s="29">
        <v>17</v>
      </c>
      <c r="B26" s="65" t="s">
        <v>803</v>
      </c>
      <c r="C26" s="65" t="s">
        <v>177</v>
      </c>
      <c r="D26" s="65" t="s">
        <v>191</v>
      </c>
      <c r="E26" s="32" t="s">
        <v>11</v>
      </c>
      <c r="F26" s="32" t="s">
        <v>92</v>
      </c>
    </row>
    <row r="27" spans="1:6" ht="20.25">
      <c r="A27" s="29">
        <v>18</v>
      </c>
      <c r="B27" s="65" t="s">
        <v>306</v>
      </c>
      <c r="C27" s="65" t="s">
        <v>177</v>
      </c>
      <c r="D27" s="65" t="s">
        <v>191</v>
      </c>
      <c r="E27" s="32"/>
      <c r="F27" s="32" t="s">
        <v>92</v>
      </c>
    </row>
    <row r="28" spans="1:6" ht="20.25">
      <c r="A28" s="29"/>
      <c r="B28" s="32"/>
      <c r="C28" s="32"/>
      <c r="D28" s="32"/>
      <c r="E28" s="31" t="s">
        <v>27</v>
      </c>
      <c r="F28" s="32"/>
    </row>
    <row r="29" spans="1:6" ht="20.25">
      <c r="A29" s="29">
        <v>1</v>
      </c>
      <c r="B29" s="39" t="s">
        <v>286</v>
      </c>
      <c r="C29" s="39" t="s">
        <v>53</v>
      </c>
      <c r="D29" s="39" t="s">
        <v>61</v>
      </c>
      <c r="E29" s="39" t="s">
        <v>27</v>
      </c>
      <c r="F29" s="39" t="s">
        <v>62</v>
      </c>
    </row>
    <row r="30" spans="1:6" ht="20.25">
      <c r="A30" s="29">
        <v>2</v>
      </c>
      <c r="B30" s="39" t="s">
        <v>287</v>
      </c>
      <c r="C30" s="39" t="s">
        <v>53</v>
      </c>
      <c r="D30" s="39" t="s">
        <v>697</v>
      </c>
      <c r="E30" s="39" t="s">
        <v>27</v>
      </c>
      <c r="F30" s="39" t="s">
        <v>62</v>
      </c>
    </row>
    <row r="31" spans="1:6" ht="20.25">
      <c r="A31" s="29">
        <v>3</v>
      </c>
      <c r="B31" s="39" t="s">
        <v>288</v>
      </c>
      <c r="C31" s="39" t="s">
        <v>53</v>
      </c>
      <c r="D31" s="39" t="s">
        <v>699</v>
      </c>
      <c r="E31" s="39" t="s">
        <v>27</v>
      </c>
      <c r="F31" s="39" t="s">
        <v>62</v>
      </c>
    </row>
    <row r="32" spans="1:6" ht="20.25">
      <c r="A32" s="33"/>
      <c r="B32" s="34"/>
      <c r="C32" s="34"/>
      <c r="D32" s="34"/>
      <c r="E32" s="34"/>
      <c r="F32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2" customWidth="1"/>
    <col min="3" max="3" width="14.421875" style="2" customWidth="1"/>
    <col min="4" max="4" width="23.8515625" style="2" customWidth="1"/>
    <col min="5" max="5" width="15.140625" style="2" customWidth="1"/>
    <col min="6" max="6" width="15.421875" style="2" customWidth="1"/>
    <col min="7" max="16384" width="9.00390625" style="2" customWidth="1"/>
  </cols>
  <sheetData>
    <row r="1" spans="1:6" ht="20.25">
      <c r="A1" s="73" t="s">
        <v>779</v>
      </c>
      <c r="B1" s="73"/>
      <c r="C1" s="73"/>
      <c r="D1" s="73"/>
      <c r="E1" s="73"/>
      <c r="F1" s="73"/>
    </row>
    <row r="2" spans="1:6" ht="20.25">
      <c r="A2" s="73" t="s">
        <v>780</v>
      </c>
      <c r="B2" s="73"/>
      <c r="C2" s="73"/>
      <c r="D2" s="73"/>
      <c r="E2" s="73"/>
      <c r="F2" s="73"/>
    </row>
    <row r="3" spans="1:6" ht="20.25">
      <c r="A3" s="73" t="s">
        <v>44</v>
      </c>
      <c r="B3" s="73"/>
      <c r="C3" s="73"/>
      <c r="D3" s="73"/>
      <c r="E3" s="73"/>
      <c r="F3" s="73"/>
    </row>
    <row r="4" spans="1:6" s="1" customFormat="1" ht="20.25">
      <c r="A4" s="74" t="s">
        <v>665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107</v>
      </c>
      <c r="C6" s="27" t="s">
        <v>102</v>
      </c>
      <c r="D6" s="27" t="s">
        <v>78</v>
      </c>
      <c r="E6" s="27" t="s">
        <v>57</v>
      </c>
      <c r="F6" s="27" t="s">
        <v>446</v>
      </c>
    </row>
    <row r="7" spans="1:6" ht="20.25">
      <c r="A7" s="29">
        <v>2</v>
      </c>
      <c r="B7" s="30" t="s">
        <v>727</v>
      </c>
      <c r="C7" s="27" t="s">
        <v>102</v>
      </c>
      <c r="D7" s="30" t="s">
        <v>485</v>
      </c>
      <c r="E7" s="30" t="s">
        <v>120</v>
      </c>
      <c r="F7" s="27" t="s">
        <v>446</v>
      </c>
    </row>
    <row r="8" spans="1:6" ht="20.25">
      <c r="A8" s="29">
        <v>3</v>
      </c>
      <c r="B8" s="30" t="s">
        <v>766</v>
      </c>
      <c r="C8" s="38" t="s">
        <v>767</v>
      </c>
      <c r="D8" s="30" t="s">
        <v>88</v>
      </c>
      <c r="E8" s="30" t="s">
        <v>120</v>
      </c>
      <c r="F8" s="38" t="s">
        <v>89</v>
      </c>
    </row>
    <row r="9" spans="1:6" ht="20.25">
      <c r="A9" s="29"/>
      <c r="B9" s="30"/>
      <c r="C9" s="30"/>
      <c r="D9" s="30"/>
      <c r="E9" s="40" t="s">
        <v>28</v>
      </c>
      <c r="F9" s="30"/>
    </row>
    <row r="10" spans="1:6" ht="20.25">
      <c r="A10" s="29">
        <v>1</v>
      </c>
      <c r="B10" s="30" t="s">
        <v>171</v>
      </c>
      <c r="C10" s="30" t="s">
        <v>53</v>
      </c>
      <c r="D10" s="30" t="s">
        <v>131</v>
      </c>
      <c r="E10" s="30" t="s">
        <v>3</v>
      </c>
      <c r="F10" s="32" t="s">
        <v>92</v>
      </c>
    </row>
    <row r="11" spans="1:6" ht="20.25">
      <c r="A11" s="29">
        <v>2</v>
      </c>
      <c r="B11" s="30" t="s">
        <v>172</v>
      </c>
      <c r="C11" s="30" t="s">
        <v>53</v>
      </c>
      <c r="D11" s="30" t="s">
        <v>131</v>
      </c>
      <c r="E11" s="30"/>
      <c r="F11" s="32" t="s">
        <v>92</v>
      </c>
    </row>
    <row r="12" spans="1:6" ht="20.25">
      <c r="A12" s="29">
        <v>3</v>
      </c>
      <c r="B12" s="30" t="s">
        <v>176</v>
      </c>
      <c r="C12" s="30" t="s">
        <v>177</v>
      </c>
      <c r="D12" s="30" t="s">
        <v>178</v>
      </c>
      <c r="E12" s="30" t="s">
        <v>4</v>
      </c>
      <c r="F12" s="32" t="s">
        <v>92</v>
      </c>
    </row>
    <row r="13" spans="1:6" ht="20.25">
      <c r="A13" s="29">
        <v>4</v>
      </c>
      <c r="B13" s="30" t="s">
        <v>179</v>
      </c>
      <c r="C13" s="30" t="s">
        <v>177</v>
      </c>
      <c r="D13" s="30" t="s">
        <v>178</v>
      </c>
      <c r="E13" s="30"/>
      <c r="F13" s="32" t="s">
        <v>92</v>
      </c>
    </row>
    <row r="14" spans="1:6" ht="20.25">
      <c r="A14" s="29">
        <v>5</v>
      </c>
      <c r="B14" s="30" t="s">
        <v>180</v>
      </c>
      <c r="C14" s="30" t="s">
        <v>177</v>
      </c>
      <c r="D14" s="30" t="s">
        <v>178</v>
      </c>
      <c r="E14" s="30" t="s">
        <v>5</v>
      </c>
      <c r="F14" s="32" t="s">
        <v>92</v>
      </c>
    </row>
    <row r="15" spans="1:6" ht="20.25">
      <c r="A15" s="29">
        <v>6</v>
      </c>
      <c r="B15" s="30" t="s">
        <v>181</v>
      </c>
      <c r="C15" s="30" t="s">
        <v>177</v>
      </c>
      <c r="D15" s="30" t="s">
        <v>178</v>
      </c>
      <c r="E15" s="30"/>
      <c r="F15" s="32" t="s">
        <v>92</v>
      </c>
    </row>
    <row r="16" spans="1:6" ht="20.25">
      <c r="A16" s="29">
        <v>7</v>
      </c>
      <c r="B16" s="30" t="s">
        <v>182</v>
      </c>
      <c r="C16" s="30" t="s">
        <v>53</v>
      </c>
      <c r="D16" s="30" t="s">
        <v>712</v>
      </c>
      <c r="E16" s="30" t="s">
        <v>6</v>
      </c>
      <c r="F16" s="32" t="s">
        <v>92</v>
      </c>
    </row>
    <row r="17" spans="1:6" ht="20.25">
      <c r="A17" s="29">
        <v>8</v>
      </c>
      <c r="B17" s="30" t="s">
        <v>183</v>
      </c>
      <c r="C17" s="30" t="s">
        <v>127</v>
      </c>
      <c r="D17" s="30" t="s">
        <v>712</v>
      </c>
      <c r="E17" s="30"/>
      <c r="F17" s="32" t="s">
        <v>92</v>
      </c>
    </row>
    <row r="18" spans="1:6" ht="20.25">
      <c r="A18" s="29">
        <v>9</v>
      </c>
      <c r="B18" s="30" t="s">
        <v>184</v>
      </c>
      <c r="C18" s="30" t="s">
        <v>53</v>
      </c>
      <c r="D18" s="30" t="s">
        <v>712</v>
      </c>
      <c r="E18" s="30" t="s">
        <v>7</v>
      </c>
      <c r="F18" s="32" t="s">
        <v>92</v>
      </c>
    </row>
    <row r="19" spans="1:6" ht="20.25">
      <c r="A19" s="29">
        <v>10</v>
      </c>
      <c r="B19" s="30" t="s">
        <v>185</v>
      </c>
      <c r="C19" s="30" t="s">
        <v>177</v>
      </c>
      <c r="D19" s="30" t="s">
        <v>712</v>
      </c>
      <c r="E19" s="30"/>
      <c r="F19" s="32" t="s">
        <v>92</v>
      </c>
    </row>
    <row r="20" spans="1:6" ht="20.25">
      <c r="A20" s="29">
        <v>11</v>
      </c>
      <c r="B20" s="30" t="s">
        <v>186</v>
      </c>
      <c r="C20" s="30" t="s">
        <v>127</v>
      </c>
      <c r="D20" s="30" t="s">
        <v>712</v>
      </c>
      <c r="E20" s="30" t="s">
        <v>8</v>
      </c>
      <c r="F20" s="32" t="s">
        <v>92</v>
      </c>
    </row>
    <row r="21" spans="1:6" ht="20.25">
      <c r="A21" s="29">
        <v>12</v>
      </c>
      <c r="B21" s="68" t="s">
        <v>808</v>
      </c>
      <c r="C21" s="30" t="s">
        <v>127</v>
      </c>
      <c r="D21" s="30" t="s">
        <v>712</v>
      </c>
      <c r="E21" s="30"/>
      <c r="F21" s="32" t="s">
        <v>92</v>
      </c>
    </row>
    <row r="22" spans="1:6" ht="20.25">
      <c r="A22" s="29">
        <v>13</v>
      </c>
      <c r="B22" s="30" t="s">
        <v>187</v>
      </c>
      <c r="C22" s="30" t="s">
        <v>127</v>
      </c>
      <c r="D22" s="30" t="s">
        <v>188</v>
      </c>
      <c r="E22" s="30" t="s">
        <v>9</v>
      </c>
      <c r="F22" s="32" t="s">
        <v>92</v>
      </c>
    </row>
    <row r="23" spans="1:6" ht="20.25">
      <c r="A23" s="29">
        <v>14</v>
      </c>
      <c r="B23" s="30" t="s">
        <v>189</v>
      </c>
      <c r="C23" s="30" t="s">
        <v>73</v>
      </c>
      <c r="D23" s="30" t="s">
        <v>188</v>
      </c>
      <c r="E23" s="30"/>
      <c r="F23" s="32" t="s">
        <v>92</v>
      </c>
    </row>
    <row r="24" spans="1:6" ht="20.25">
      <c r="A24" s="29">
        <v>15</v>
      </c>
      <c r="B24" s="67" t="s">
        <v>190</v>
      </c>
      <c r="C24" s="67" t="s">
        <v>177</v>
      </c>
      <c r="D24" s="67" t="s">
        <v>191</v>
      </c>
      <c r="E24" s="30" t="s">
        <v>10</v>
      </c>
      <c r="F24" s="32" t="s">
        <v>92</v>
      </c>
    </row>
    <row r="25" spans="1:6" ht="20.25">
      <c r="A25" s="29">
        <v>16</v>
      </c>
      <c r="B25" s="67" t="s">
        <v>192</v>
      </c>
      <c r="C25" s="67" t="s">
        <v>177</v>
      </c>
      <c r="D25" s="67" t="s">
        <v>191</v>
      </c>
      <c r="E25" s="30"/>
      <c r="F25" s="32" t="s">
        <v>92</v>
      </c>
    </row>
    <row r="26" spans="1:6" ht="20.25">
      <c r="A26" s="29">
        <v>17</v>
      </c>
      <c r="B26" s="67" t="s">
        <v>193</v>
      </c>
      <c r="C26" s="67" t="s">
        <v>177</v>
      </c>
      <c r="D26" s="67" t="s">
        <v>191</v>
      </c>
      <c r="E26" s="30" t="s">
        <v>11</v>
      </c>
      <c r="F26" s="32" t="s">
        <v>92</v>
      </c>
    </row>
    <row r="27" spans="1:6" ht="20.25">
      <c r="A27" s="29">
        <v>18</v>
      </c>
      <c r="B27" s="67" t="s">
        <v>194</v>
      </c>
      <c r="C27" s="67" t="s">
        <v>177</v>
      </c>
      <c r="D27" s="67" t="s">
        <v>191</v>
      </c>
      <c r="E27" s="30"/>
      <c r="F27" s="32" t="s">
        <v>92</v>
      </c>
    </row>
    <row r="28" spans="1:6" ht="20.25">
      <c r="A28" s="29"/>
      <c r="B28" s="30"/>
      <c r="C28" s="30"/>
      <c r="D28" s="30"/>
      <c r="E28" s="40" t="s">
        <v>27</v>
      </c>
      <c r="F28" s="30"/>
    </row>
    <row r="29" spans="1:6" ht="20.25">
      <c r="A29" s="29">
        <v>1</v>
      </c>
      <c r="B29" s="32" t="s">
        <v>128</v>
      </c>
      <c r="C29" s="32" t="s">
        <v>127</v>
      </c>
      <c r="D29" s="32" t="s">
        <v>129</v>
      </c>
      <c r="E29" s="32" t="s">
        <v>27</v>
      </c>
      <c r="F29" s="32" t="s">
        <v>92</v>
      </c>
    </row>
    <row r="30" spans="1:6" ht="20.25">
      <c r="A30" s="29">
        <v>2</v>
      </c>
      <c r="B30" s="32" t="s">
        <v>130</v>
      </c>
      <c r="C30" s="32" t="s">
        <v>53</v>
      </c>
      <c r="D30" s="32" t="s">
        <v>131</v>
      </c>
      <c r="E30" s="32" t="s">
        <v>27</v>
      </c>
      <c r="F30" s="32" t="s">
        <v>92</v>
      </c>
    </row>
    <row r="31" spans="1:6" ht="20.25">
      <c r="A31" s="29">
        <v>3</v>
      </c>
      <c r="B31" s="32" t="s">
        <v>132</v>
      </c>
      <c r="C31" s="32" t="s">
        <v>53</v>
      </c>
      <c r="D31" s="32" t="s">
        <v>133</v>
      </c>
      <c r="E31" s="32" t="s">
        <v>27</v>
      </c>
      <c r="F31" s="32" t="s">
        <v>92</v>
      </c>
    </row>
    <row r="32" spans="1:6" ht="20.25">
      <c r="A32" s="33"/>
      <c r="B32" s="41"/>
      <c r="C32" s="41"/>
      <c r="D32" s="41"/>
      <c r="E32" s="41"/>
      <c r="F32" s="41"/>
    </row>
  </sheetData>
  <sheetProtection/>
  <mergeCells count="4">
    <mergeCell ref="A1:F1"/>
    <mergeCell ref="A2:F2"/>
    <mergeCell ref="A3:F3"/>
    <mergeCell ref="A4:F4"/>
  </mergeCells>
  <printOptions/>
  <pageMargins left="0.009479166666666667" right="0.009479166666666667" top="0.3937007874015748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">
        <v>779</v>
      </c>
      <c r="B1" s="73"/>
      <c r="C1" s="73"/>
      <c r="D1" s="73"/>
      <c r="E1" s="73"/>
      <c r="F1" s="73"/>
    </row>
    <row r="2" spans="1:6" ht="20.25">
      <c r="A2" s="73" t="s">
        <v>780</v>
      </c>
      <c r="B2" s="73"/>
      <c r="C2" s="73"/>
      <c r="D2" s="73"/>
      <c r="E2" s="73"/>
      <c r="F2" s="73"/>
    </row>
    <row r="3" spans="1:6" ht="20.25">
      <c r="A3" s="73" t="s">
        <v>43</v>
      </c>
      <c r="B3" s="73"/>
      <c r="C3" s="73"/>
      <c r="D3" s="73"/>
      <c r="E3" s="73"/>
      <c r="F3" s="73"/>
    </row>
    <row r="4" spans="1:6" ht="20.25">
      <c r="A4" s="74" t="s">
        <v>664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790</v>
      </c>
      <c r="C6" s="27" t="s">
        <v>108</v>
      </c>
      <c r="D6" s="27" t="s">
        <v>791</v>
      </c>
      <c r="E6" s="28" t="s">
        <v>57</v>
      </c>
      <c r="F6" s="27" t="s">
        <v>52</v>
      </c>
    </row>
    <row r="7" spans="1:6" ht="20.25">
      <c r="A7" s="29">
        <v>2</v>
      </c>
      <c r="B7" s="30" t="s">
        <v>728</v>
      </c>
      <c r="C7" s="30" t="s">
        <v>108</v>
      </c>
      <c r="D7" s="30" t="s">
        <v>246</v>
      </c>
      <c r="E7" s="30" t="s">
        <v>120</v>
      </c>
      <c r="F7" s="30" t="s">
        <v>52</v>
      </c>
    </row>
    <row r="8" spans="1:6" ht="20.25">
      <c r="A8" s="29">
        <v>3</v>
      </c>
      <c r="B8" s="30" t="s">
        <v>768</v>
      </c>
      <c r="C8" s="30" t="s">
        <v>769</v>
      </c>
      <c r="D8" s="30" t="s">
        <v>88</v>
      </c>
      <c r="E8" s="30" t="s">
        <v>120</v>
      </c>
      <c r="F8" s="30" t="s">
        <v>89</v>
      </c>
    </row>
    <row r="9" spans="1:6" ht="20.25">
      <c r="A9" s="29"/>
      <c r="B9" s="30"/>
      <c r="C9" s="30"/>
      <c r="D9" s="30"/>
      <c r="E9" s="31" t="s">
        <v>28</v>
      </c>
      <c r="F9" s="30"/>
    </row>
    <row r="10" spans="1:6" ht="20.25">
      <c r="A10" s="29">
        <v>1</v>
      </c>
      <c r="B10" s="42" t="s">
        <v>600</v>
      </c>
      <c r="C10" s="32" t="s">
        <v>53</v>
      </c>
      <c r="D10" s="32" t="s">
        <v>581</v>
      </c>
      <c r="E10" s="32" t="s">
        <v>3</v>
      </c>
      <c r="F10" s="32" t="s">
        <v>93</v>
      </c>
    </row>
    <row r="11" spans="1:6" ht="20.25">
      <c r="A11" s="29">
        <v>2</v>
      </c>
      <c r="B11" s="32" t="s">
        <v>601</v>
      </c>
      <c r="C11" s="32" t="s">
        <v>53</v>
      </c>
      <c r="D11" s="32" t="s">
        <v>581</v>
      </c>
      <c r="E11" s="32"/>
      <c r="F11" s="32" t="s">
        <v>93</v>
      </c>
    </row>
    <row r="12" spans="1:6" ht="20.25">
      <c r="A12" s="29">
        <v>3</v>
      </c>
      <c r="B12" s="32" t="s">
        <v>602</v>
      </c>
      <c r="C12" s="32" t="s">
        <v>53</v>
      </c>
      <c r="D12" s="32" t="s">
        <v>581</v>
      </c>
      <c r="E12" s="32" t="s">
        <v>4</v>
      </c>
      <c r="F12" s="32" t="s">
        <v>93</v>
      </c>
    </row>
    <row r="13" spans="1:6" ht="20.25">
      <c r="A13" s="29">
        <v>4</v>
      </c>
      <c r="B13" s="32" t="s">
        <v>603</v>
      </c>
      <c r="C13" s="32" t="s">
        <v>53</v>
      </c>
      <c r="D13" s="32" t="s">
        <v>581</v>
      </c>
      <c r="E13" s="32"/>
      <c r="F13" s="32" t="s">
        <v>93</v>
      </c>
    </row>
    <row r="14" spans="1:6" ht="20.25">
      <c r="A14" s="29">
        <v>5</v>
      </c>
      <c r="B14" s="69" t="s">
        <v>817</v>
      </c>
      <c r="C14" s="32" t="s">
        <v>53</v>
      </c>
      <c r="D14" s="32" t="s">
        <v>581</v>
      </c>
      <c r="E14" s="32" t="s">
        <v>5</v>
      </c>
      <c r="F14" s="32" t="s">
        <v>93</v>
      </c>
    </row>
    <row r="15" spans="1:6" ht="20.25">
      <c r="A15" s="29">
        <v>6</v>
      </c>
      <c r="B15" s="32" t="s">
        <v>604</v>
      </c>
      <c r="C15" s="32" t="s">
        <v>53</v>
      </c>
      <c r="D15" s="32" t="s">
        <v>581</v>
      </c>
      <c r="E15" s="32"/>
      <c r="F15" s="32" t="s">
        <v>93</v>
      </c>
    </row>
    <row r="16" spans="1:6" ht="20.25">
      <c r="A16" s="29"/>
      <c r="B16" s="32"/>
      <c r="C16" s="32"/>
      <c r="D16" s="32"/>
      <c r="E16" s="31" t="s">
        <v>27</v>
      </c>
      <c r="F16" s="32"/>
    </row>
    <row r="17" spans="1:6" ht="20.25">
      <c r="A17" s="29">
        <v>1</v>
      </c>
      <c r="B17" s="32" t="s">
        <v>649</v>
      </c>
      <c r="C17" s="32" t="s">
        <v>53</v>
      </c>
      <c r="D17" s="32" t="s">
        <v>584</v>
      </c>
      <c r="E17" s="32" t="s">
        <v>27</v>
      </c>
      <c r="F17" s="32" t="s">
        <v>93</v>
      </c>
    </row>
    <row r="18" spans="1:6" ht="20.25">
      <c r="A18" s="33"/>
      <c r="B18" s="34"/>
      <c r="C18" s="34"/>
      <c r="D18" s="34"/>
      <c r="E18" s="34"/>
      <c r="F18" s="34"/>
    </row>
  </sheetData>
  <sheetProtection/>
  <mergeCells count="4">
    <mergeCell ref="A1:F1"/>
    <mergeCell ref="A2:F2"/>
    <mergeCell ref="A3:F3"/>
    <mergeCell ref="A4:F4"/>
  </mergeCells>
  <printOptions/>
  <pageMargins left="0.010416666666666666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tr">
        <f>'แก้วมุกดาหารป.6'!A1</f>
        <v>บัญชีรายละเอียดแนบท้ายคำสั่ง สพป.มุกดาหาร ที่ 009 /2560 ลงวันที่ 16 มกราคม  พ.ศ. 2560                  </v>
      </c>
      <c r="B1" s="73"/>
      <c r="C1" s="73"/>
      <c r="D1" s="73"/>
      <c r="E1" s="73"/>
      <c r="F1" s="73"/>
    </row>
    <row r="2" spans="1:6" ht="20.25">
      <c r="A2" s="75" t="str">
        <f>'แก้วมุกดาหารป.6'!A2</f>
        <v>เรื่อง แต่งตั้งคณะทำงานทดสอบทางการศึกษาระดับชาติขั้นพื้นฐาน (O-NET) ชั้นประถมศึกษาปีที่ 6 ปีการศึกษา 2559</v>
      </c>
      <c r="B2" s="75"/>
      <c r="C2" s="75"/>
      <c r="D2" s="75"/>
      <c r="E2" s="75"/>
      <c r="F2" s="75"/>
    </row>
    <row r="3" spans="1:6" ht="20.25">
      <c r="A3" s="73" t="s">
        <v>42</v>
      </c>
      <c r="B3" s="73"/>
      <c r="C3" s="73"/>
      <c r="D3" s="73"/>
      <c r="E3" s="73"/>
      <c r="F3" s="73"/>
    </row>
    <row r="4" spans="1:6" ht="20.25">
      <c r="A4" s="74" t="s">
        <v>663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0.25">
      <c r="A6" s="26">
        <v>1</v>
      </c>
      <c r="B6" s="27" t="s">
        <v>103</v>
      </c>
      <c r="C6" s="27" t="s">
        <v>102</v>
      </c>
      <c r="D6" s="27" t="s">
        <v>54</v>
      </c>
      <c r="E6" s="28" t="s">
        <v>57</v>
      </c>
      <c r="F6" s="27" t="s">
        <v>52</v>
      </c>
    </row>
    <row r="7" spans="1:6" ht="20.25">
      <c r="A7" s="29">
        <v>2</v>
      </c>
      <c r="B7" s="30" t="s">
        <v>729</v>
      </c>
      <c r="C7" s="27" t="s">
        <v>102</v>
      </c>
      <c r="D7" s="30" t="s">
        <v>226</v>
      </c>
      <c r="E7" s="30" t="s">
        <v>120</v>
      </c>
      <c r="F7" s="27" t="s">
        <v>52</v>
      </c>
    </row>
    <row r="8" spans="1:6" ht="20.25">
      <c r="A8" s="26">
        <v>3</v>
      </c>
      <c r="B8" s="30" t="s">
        <v>757</v>
      </c>
      <c r="C8" s="38" t="s">
        <v>758</v>
      </c>
      <c r="D8" s="30" t="s">
        <v>88</v>
      </c>
      <c r="E8" s="30" t="s">
        <v>120</v>
      </c>
      <c r="F8" s="38" t="s">
        <v>89</v>
      </c>
    </row>
    <row r="9" spans="1:6" ht="20.25">
      <c r="A9" s="29"/>
      <c r="B9" s="29"/>
      <c r="C9" s="29"/>
      <c r="D9" s="29"/>
      <c r="E9" s="31" t="s">
        <v>28</v>
      </c>
      <c r="F9" s="30"/>
    </row>
    <row r="10" spans="1:6" ht="20.25">
      <c r="A10" s="29">
        <v>1</v>
      </c>
      <c r="B10" s="32" t="s">
        <v>585</v>
      </c>
      <c r="C10" s="32" t="s">
        <v>53</v>
      </c>
      <c r="D10" s="32" t="s">
        <v>586</v>
      </c>
      <c r="E10" s="32" t="s">
        <v>3</v>
      </c>
      <c r="F10" s="32" t="s">
        <v>93</v>
      </c>
    </row>
    <row r="11" spans="1:6" ht="20.25">
      <c r="A11" s="29">
        <v>2</v>
      </c>
      <c r="B11" s="32" t="s">
        <v>587</v>
      </c>
      <c r="C11" s="32" t="s">
        <v>53</v>
      </c>
      <c r="D11" s="32" t="s">
        <v>588</v>
      </c>
      <c r="E11" s="32"/>
      <c r="F11" s="32" t="s">
        <v>93</v>
      </c>
    </row>
    <row r="12" spans="1:6" ht="20.25">
      <c r="A12" s="29">
        <v>3</v>
      </c>
      <c r="B12" s="32" t="s">
        <v>589</v>
      </c>
      <c r="C12" s="32" t="s">
        <v>53</v>
      </c>
      <c r="D12" s="32" t="s">
        <v>590</v>
      </c>
      <c r="E12" s="32" t="s">
        <v>4</v>
      </c>
      <c r="F12" s="32" t="s">
        <v>93</v>
      </c>
    </row>
    <row r="13" spans="1:6" ht="20.25">
      <c r="A13" s="29">
        <v>4</v>
      </c>
      <c r="B13" s="32" t="s">
        <v>591</v>
      </c>
      <c r="C13" s="32" t="s">
        <v>53</v>
      </c>
      <c r="D13" s="32" t="s">
        <v>592</v>
      </c>
      <c r="E13" s="32"/>
      <c r="F13" s="32" t="s">
        <v>93</v>
      </c>
    </row>
    <row r="14" spans="1:6" ht="20.25">
      <c r="A14" s="29">
        <v>5</v>
      </c>
      <c r="B14" s="32" t="s">
        <v>593</v>
      </c>
      <c r="C14" s="32" t="s">
        <v>53</v>
      </c>
      <c r="D14" s="32" t="s">
        <v>713</v>
      </c>
      <c r="E14" s="32" t="s">
        <v>5</v>
      </c>
      <c r="F14" s="32" t="s">
        <v>93</v>
      </c>
    </row>
    <row r="15" spans="1:6" ht="20.25">
      <c r="A15" s="29">
        <v>6</v>
      </c>
      <c r="B15" s="32" t="s">
        <v>594</v>
      </c>
      <c r="C15" s="32" t="s">
        <v>53</v>
      </c>
      <c r="D15" s="32" t="s">
        <v>583</v>
      </c>
      <c r="E15" s="32"/>
      <c r="F15" s="32" t="s">
        <v>93</v>
      </c>
    </row>
    <row r="16" spans="1:6" ht="20.25">
      <c r="A16" s="29">
        <v>7</v>
      </c>
      <c r="B16" s="32" t="s">
        <v>792</v>
      </c>
      <c r="C16" s="32" t="s">
        <v>53</v>
      </c>
      <c r="D16" s="32" t="s">
        <v>595</v>
      </c>
      <c r="E16" s="32" t="s">
        <v>6</v>
      </c>
      <c r="F16" s="32" t="s">
        <v>93</v>
      </c>
    </row>
    <row r="17" spans="1:6" ht="20.25">
      <c r="A17" s="29">
        <v>8</v>
      </c>
      <c r="B17" s="32" t="s">
        <v>802</v>
      </c>
      <c r="C17" s="32" t="s">
        <v>53</v>
      </c>
      <c r="D17" s="32" t="s">
        <v>596</v>
      </c>
      <c r="E17" s="32"/>
      <c r="F17" s="32" t="s">
        <v>93</v>
      </c>
    </row>
    <row r="18" spans="1:6" ht="20.25">
      <c r="A18" s="29">
        <v>9</v>
      </c>
      <c r="B18" s="32" t="s">
        <v>597</v>
      </c>
      <c r="C18" s="32" t="s">
        <v>177</v>
      </c>
      <c r="D18" s="32" t="s">
        <v>598</v>
      </c>
      <c r="E18" s="32" t="s">
        <v>7</v>
      </c>
      <c r="F18" s="32" t="s">
        <v>93</v>
      </c>
    </row>
    <row r="19" spans="1:6" ht="20.25">
      <c r="A19" s="29">
        <v>10</v>
      </c>
      <c r="B19" s="32" t="s">
        <v>599</v>
      </c>
      <c r="C19" s="32" t="s">
        <v>177</v>
      </c>
      <c r="D19" s="32" t="s">
        <v>598</v>
      </c>
      <c r="E19" s="32"/>
      <c r="F19" s="32" t="s">
        <v>93</v>
      </c>
    </row>
    <row r="20" spans="1:6" ht="20.25">
      <c r="A20" s="29"/>
      <c r="B20" s="32"/>
      <c r="C20" s="32"/>
      <c r="D20" s="32"/>
      <c r="E20" s="31" t="s">
        <v>27</v>
      </c>
      <c r="F20" s="32"/>
    </row>
    <row r="21" spans="1:6" ht="20.25">
      <c r="A21" s="29">
        <v>1</v>
      </c>
      <c r="B21" s="32" t="s">
        <v>646</v>
      </c>
      <c r="C21" s="32" t="s">
        <v>53</v>
      </c>
      <c r="D21" s="32" t="s">
        <v>581</v>
      </c>
      <c r="E21" s="32" t="s">
        <v>27</v>
      </c>
      <c r="F21" s="32" t="s">
        <v>93</v>
      </c>
    </row>
    <row r="22" spans="1:6" ht="20.25">
      <c r="A22" s="29">
        <v>2</v>
      </c>
      <c r="B22" s="32" t="s">
        <v>647</v>
      </c>
      <c r="C22" s="32" t="s">
        <v>53</v>
      </c>
      <c r="D22" s="32" t="s">
        <v>582</v>
      </c>
      <c r="E22" s="32" t="s">
        <v>27</v>
      </c>
      <c r="F22" s="32" t="s">
        <v>93</v>
      </c>
    </row>
    <row r="23" spans="1:6" ht="20.25">
      <c r="A23" s="33"/>
      <c r="B23" s="34"/>
      <c r="C23" s="34"/>
      <c r="D23" s="34"/>
      <c r="E23" s="34"/>
      <c r="F23" s="34"/>
    </row>
  </sheetData>
  <sheetProtection/>
  <mergeCells count="4">
    <mergeCell ref="A1:F1"/>
    <mergeCell ref="A2:F2"/>
    <mergeCell ref="A3:F3"/>
    <mergeCell ref="A4:F4"/>
  </mergeCells>
  <printOptions/>
  <pageMargins left="0.15748031496062992" right="0.010416666666666666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view="pageLayout" workbookViewId="0" topLeftCell="A1">
      <selection activeCell="G1" sqref="G1:I16384"/>
    </sheetView>
  </sheetViews>
  <sheetFormatPr defaultColWidth="9.00390625" defaultRowHeight="12.75"/>
  <cols>
    <col min="1" max="1" width="7.57421875" style="10" bestFit="1" customWidth="1"/>
    <col min="2" max="2" width="26.57421875" style="1" customWidth="1"/>
    <col min="3" max="3" width="14.421875" style="1" customWidth="1"/>
    <col min="4" max="4" width="23.8515625" style="1" customWidth="1"/>
    <col min="5" max="5" width="15.140625" style="1" customWidth="1"/>
    <col min="6" max="6" width="15.421875" style="1" customWidth="1"/>
    <col min="7" max="16384" width="9.00390625" style="1" customWidth="1"/>
  </cols>
  <sheetData>
    <row r="1" spans="1:6" ht="20.25">
      <c r="A1" s="73" t="s">
        <v>779</v>
      </c>
      <c r="B1" s="73"/>
      <c r="C1" s="73"/>
      <c r="D1" s="73"/>
      <c r="E1" s="73"/>
      <c r="F1" s="73"/>
    </row>
    <row r="2" spans="1:6" ht="20.25">
      <c r="A2" s="73" t="s">
        <v>780</v>
      </c>
      <c r="B2" s="73"/>
      <c r="C2" s="73"/>
      <c r="D2" s="73"/>
      <c r="E2" s="73"/>
      <c r="F2" s="73"/>
    </row>
    <row r="3" spans="1:6" ht="20.25">
      <c r="A3" s="73" t="s">
        <v>41</v>
      </c>
      <c r="B3" s="73"/>
      <c r="C3" s="73"/>
      <c r="D3" s="73"/>
      <c r="E3" s="73"/>
      <c r="F3" s="73"/>
    </row>
    <row r="4" spans="1:6" ht="20.25">
      <c r="A4" s="74" t="s">
        <v>662</v>
      </c>
      <c r="B4" s="74"/>
      <c r="C4" s="74"/>
      <c r="D4" s="74"/>
      <c r="E4" s="74"/>
      <c r="F4" s="74"/>
    </row>
    <row r="5" spans="1:6" s="10" customFormat="1" ht="20.25">
      <c r="A5" s="25" t="s">
        <v>0</v>
      </c>
      <c r="B5" s="25" t="s">
        <v>1</v>
      </c>
      <c r="C5" s="25" t="s">
        <v>47</v>
      </c>
      <c r="D5" s="25" t="s">
        <v>2</v>
      </c>
      <c r="E5" s="25" t="s">
        <v>48</v>
      </c>
      <c r="F5" s="25" t="s">
        <v>49</v>
      </c>
    </row>
    <row r="6" spans="1:6" ht="21.75" customHeight="1">
      <c r="A6" s="26">
        <v>1</v>
      </c>
      <c r="B6" s="27" t="s">
        <v>111</v>
      </c>
      <c r="C6" s="26" t="s">
        <v>102</v>
      </c>
      <c r="D6" s="27" t="s">
        <v>113</v>
      </c>
      <c r="E6" s="28" t="s">
        <v>57</v>
      </c>
      <c r="F6" s="27" t="s">
        <v>56</v>
      </c>
    </row>
    <row r="7" spans="1:6" ht="20.25">
      <c r="A7" s="29">
        <v>2</v>
      </c>
      <c r="B7" s="30" t="s">
        <v>112</v>
      </c>
      <c r="C7" s="29" t="s">
        <v>102</v>
      </c>
      <c r="D7" s="30" t="s">
        <v>114</v>
      </c>
      <c r="E7" s="30" t="s">
        <v>120</v>
      </c>
      <c r="F7" s="27" t="s">
        <v>56</v>
      </c>
    </row>
    <row r="8" spans="1:6" ht="20.25">
      <c r="A8" s="29">
        <v>3</v>
      </c>
      <c r="B8" s="30" t="s">
        <v>756</v>
      </c>
      <c r="C8" s="29" t="s">
        <v>87</v>
      </c>
      <c r="D8" s="30" t="s">
        <v>88</v>
      </c>
      <c r="E8" s="30" t="s">
        <v>120</v>
      </c>
      <c r="F8" s="30" t="s">
        <v>89</v>
      </c>
    </row>
    <row r="9" spans="1:6" ht="20.25">
      <c r="A9" s="29"/>
      <c r="B9" s="29"/>
      <c r="C9" s="29"/>
      <c r="D9" s="29"/>
      <c r="E9" s="31" t="s">
        <v>28</v>
      </c>
      <c r="F9" s="30"/>
    </row>
    <row r="10" spans="1:6" ht="20.25">
      <c r="A10" s="29">
        <v>1</v>
      </c>
      <c r="B10" s="32" t="s">
        <v>627</v>
      </c>
      <c r="C10" s="32" t="s">
        <v>73</v>
      </c>
      <c r="D10" s="32" t="s">
        <v>608</v>
      </c>
      <c r="E10" s="32" t="s">
        <v>3</v>
      </c>
      <c r="F10" s="32" t="s">
        <v>67</v>
      </c>
    </row>
    <row r="11" spans="1:6" ht="20.25">
      <c r="A11" s="29">
        <v>2</v>
      </c>
      <c r="B11" s="32" t="s">
        <v>628</v>
      </c>
      <c r="C11" s="32" t="s">
        <v>73</v>
      </c>
      <c r="D11" s="32" t="s">
        <v>609</v>
      </c>
      <c r="E11" s="32"/>
      <c r="F11" s="32" t="s">
        <v>67</v>
      </c>
    </row>
    <row r="12" spans="1:6" ht="20.25">
      <c r="A12" s="29">
        <v>3</v>
      </c>
      <c r="B12" s="32" t="s">
        <v>645</v>
      </c>
      <c r="C12" s="32" t="s">
        <v>127</v>
      </c>
      <c r="D12" s="32" t="s">
        <v>610</v>
      </c>
      <c r="E12" s="32" t="s">
        <v>4</v>
      </c>
      <c r="F12" s="32" t="s">
        <v>67</v>
      </c>
    </row>
    <row r="13" spans="1:6" ht="20.25">
      <c r="A13" s="29">
        <v>4</v>
      </c>
      <c r="B13" s="32" t="s">
        <v>629</v>
      </c>
      <c r="C13" s="32" t="s">
        <v>53</v>
      </c>
      <c r="D13" s="32" t="s">
        <v>611</v>
      </c>
      <c r="E13" s="32"/>
      <c r="F13" s="32" t="s">
        <v>67</v>
      </c>
    </row>
    <row r="14" spans="1:6" ht="20.25">
      <c r="A14" s="29">
        <v>5</v>
      </c>
      <c r="B14" s="32" t="s">
        <v>630</v>
      </c>
      <c r="C14" s="32" t="s">
        <v>53</v>
      </c>
      <c r="D14" s="32" t="s">
        <v>612</v>
      </c>
      <c r="E14" s="32" t="s">
        <v>5</v>
      </c>
      <c r="F14" s="32" t="s">
        <v>67</v>
      </c>
    </row>
    <row r="15" spans="1:6" ht="20.25">
      <c r="A15" s="29">
        <v>6</v>
      </c>
      <c r="B15" s="32" t="s">
        <v>631</v>
      </c>
      <c r="C15" s="32" t="s">
        <v>53</v>
      </c>
      <c r="D15" s="32" t="s">
        <v>613</v>
      </c>
      <c r="E15" s="32"/>
      <c r="F15" s="32" t="s">
        <v>67</v>
      </c>
    </row>
    <row r="16" spans="1:6" ht="20.25">
      <c r="A16" s="29">
        <v>7</v>
      </c>
      <c r="B16" s="32" t="s">
        <v>632</v>
      </c>
      <c r="C16" s="32" t="s">
        <v>53</v>
      </c>
      <c r="D16" s="32" t="s">
        <v>66</v>
      </c>
      <c r="E16" s="32" t="s">
        <v>6</v>
      </c>
      <c r="F16" s="32" t="s">
        <v>67</v>
      </c>
    </row>
    <row r="17" spans="1:6" ht="20.25">
      <c r="A17" s="29">
        <v>8</v>
      </c>
      <c r="B17" s="32" t="s">
        <v>633</v>
      </c>
      <c r="C17" s="32" t="s">
        <v>53</v>
      </c>
      <c r="D17" s="32" t="s">
        <v>614</v>
      </c>
      <c r="E17" s="32"/>
      <c r="F17" s="32" t="s">
        <v>67</v>
      </c>
    </row>
    <row r="18" spans="1:6" ht="20.25">
      <c r="A18" s="29">
        <v>9</v>
      </c>
      <c r="B18" s="32" t="s">
        <v>634</v>
      </c>
      <c r="C18" s="32" t="s">
        <v>303</v>
      </c>
      <c r="D18" s="32" t="s">
        <v>615</v>
      </c>
      <c r="E18" s="32" t="s">
        <v>7</v>
      </c>
      <c r="F18" s="32" t="s">
        <v>67</v>
      </c>
    </row>
    <row r="19" spans="1:6" ht="20.25">
      <c r="A19" s="29">
        <v>10</v>
      </c>
      <c r="B19" s="32" t="s">
        <v>650</v>
      </c>
      <c r="C19" s="32" t="s">
        <v>177</v>
      </c>
      <c r="D19" s="32" t="s">
        <v>616</v>
      </c>
      <c r="E19" s="32"/>
      <c r="F19" s="32" t="s">
        <v>67</v>
      </c>
    </row>
    <row r="20" spans="1:6" ht="20.25">
      <c r="A20" s="29">
        <v>11</v>
      </c>
      <c r="B20" s="32" t="s">
        <v>635</v>
      </c>
      <c r="C20" s="32" t="s">
        <v>53</v>
      </c>
      <c r="D20" s="32" t="s">
        <v>620</v>
      </c>
      <c r="E20" s="32" t="s">
        <v>8</v>
      </c>
      <c r="F20" s="32" t="s">
        <v>619</v>
      </c>
    </row>
    <row r="21" spans="1:6" ht="20.25">
      <c r="A21" s="29">
        <v>12</v>
      </c>
      <c r="B21" s="32" t="s">
        <v>636</v>
      </c>
      <c r="C21" s="32" t="s">
        <v>53</v>
      </c>
      <c r="D21" s="32" t="s">
        <v>620</v>
      </c>
      <c r="E21" s="32"/>
      <c r="F21" s="32" t="s">
        <v>619</v>
      </c>
    </row>
    <row r="22" spans="1:6" ht="20.25">
      <c r="A22" s="29">
        <v>13</v>
      </c>
      <c r="B22" s="32" t="s">
        <v>637</v>
      </c>
      <c r="C22" s="32" t="s">
        <v>127</v>
      </c>
      <c r="D22" s="32" t="s">
        <v>624</v>
      </c>
      <c r="E22" s="32" t="s">
        <v>9</v>
      </c>
      <c r="F22" s="32" t="s">
        <v>619</v>
      </c>
    </row>
    <row r="23" spans="1:6" ht="20.25">
      <c r="A23" s="29">
        <v>14</v>
      </c>
      <c r="B23" s="32" t="s">
        <v>638</v>
      </c>
      <c r="C23" s="32" t="s">
        <v>53</v>
      </c>
      <c r="D23" s="32" t="s">
        <v>625</v>
      </c>
      <c r="E23" s="32"/>
      <c r="F23" s="32" t="s">
        <v>619</v>
      </c>
    </row>
    <row r="24" spans="1:6" ht="20.25">
      <c r="A24" s="29">
        <v>15</v>
      </c>
      <c r="B24" s="32" t="s">
        <v>639</v>
      </c>
      <c r="C24" s="32" t="s">
        <v>53</v>
      </c>
      <c r="D24" s="32" t="s">
        <v>621</v>
      </c>
      <c r="E24" s="32" t="s">
        <v>10</v>
      </c>
      <c r="F24" s="32" t="s">
        <v>619</v>
      </c>
    </row>
    <row r="25" spans="1:6" ht="20.25">
      <c r="A25" s="29">
        <v>16</v>
      </c>
      <c r="B25" s="32" t="s">
        <v>640</v>
      </c>
      <c r="C25" s="32" t="s">
        <v>53</v>
      </c>
      <c r="D25" s="32" t="s">
        <v>625</v>
      </c>
      <c r="E25" s="32"/>
      <c r="F25" s="32" t="s">
        <v>619</v>
      </c>
    </row>
    <row r="26" spans="1:6" ht="20.25">
      <c r="A26" s="29">
        <v>17</v>
      </c>
      <c r="B26" s="32" t="s">
        <v>641</v>
      </c>
      <c r="C26" s="32" t="s">
        <v>53</v>
      </c>
      <c r="D26" s="32" t="s">
        <v>622</v>
      </c>
      <c r="E26" s="32" t="s">
        <v>11</v>
      </c>
      <c r="F26" s="32" t="s">
        <v>619</v>
      </c>
    </row>
    <row r="27" spans="1:6" ht="20.25">
      <c r="A27" s="29">
        <v>18</v>
      </c>
      <c r="B27" s="32" t="s">
        <v>642</v>
      </c>
      <c r="C27" s="32" t="s">
        <v>127</v>
      </c>
      <c r="D27" s="32" t="s">
        <v>626</v>
      </c>
      <c r="E27" s="32"/>
      <c r="F27" s="32" t="s">
        <v>619</v>
      </c>
    </row>
    <row r="28" spans="1:6" ht="20.25">
      <c r="A28" s="29">
        <v>19</v>
      </c>
      <c r="B28" s="32" t="s">
        <v>643</v>
      </c>
      <c r="C28" s="32" t="s">
        <v>53</v>
      </c>
      <c r="D28" s="32" t="s">
        <v>623</v>
      </c>
      <c r="E28" s="32" t="s">
        <v>12</v>
      </c>
      <c r="F28" s="32" t="s">
        <v>619</v>
      </c>
    </row>
    <row r="29" spans="1:6" ht="20.25">
      <c r="A29" s="29">
        <v>20</v>
      </c>
      <c r="B29" s="32" t="s">
        <v>644</v>
      </c>
      <c r="C29" s="32" t="s">
        <v>53</v>
      </c>
      <c r="D29" s="32" t="s">
        <v>65</v>
      </c>
      <c r="E29" s="32"/>
      <c r="F29" s="32" t="s">
        <v>619</v>
      </c>
    </row>
    <row r="30" spans="1:6" ht="20.25">
      <c r="A30" s="29"/>
      <c r="B30" s="32"/>
      <c r="C30" s="32"/>
      <c r="D30" s="32"/>
      <c r="E30" s="31" t="s">
        <v>27</v>
      </c>
      <c r="F30" s="32"/>
    </row>
    <row r="31" spans="1:6" ht="20.25">
      <c r="A31" s="29">
        <v>1</v>
      </c>
      <c r="B31" s="32" t="s">
        <v>605</v>
      </c>
      <c r="C31" s="32" t="s">
        <v>127</v>
      </c>
      <c r="D31" s="32" t="s">
        <v>606</v>
      </c>
      <c r="E31" s="32" t="s">
        <v>27</v>
      </c>
      <c r="F31" s="32" t="s">
        <v>67</v>
      </c>
    </row>
    <row r="32" spans="1:6" ht="20.25">
      <c r="A32" s="29">
        <v>2</v>
      </c>
      <c r="B32" s="32" t="s">
        <v>607</v>
      </c>
      <c r="C32" s="32" t="s">
        <v>127</v>
      </c>
      <c r="D32" s="32" t="s">
        <v>606</v>
      </c>
      <c r="E32" s="32" t="s">
        <v>27</v>
      </c>
      <c r="F32" s="32" t="s">
        <v>67</v>
      </c>
    </row>
    <row r="33" spans="1:6" ht="20.25">
      <c r="A33" s="29">
        <v>3</v>
      </c>
      <c r="B33" s="32" t="s">
        <v>617</v>
      </c>
      <c r="C33" s="43" t="s">
        <v>53</v>
      </c>
      <c r="D33" s="39" t="s">
        <v>618</v>
      </c>
      <c r="E33" s="32" t="s">
        <v>27</v>
      </c>
      <c r="F33" s="32" t="s">
        <v>619</v>
      </c>
    </row>
    <row r="34" spans="1:6" ht="20.25">
      <c r="A34" s="29">
        <v>4</v>
      </c>
      <c r="B34" s="32" t="s">
        <v>648</v>
      </c>
      <c r="C34" s="32" t="s">
        <v>53</v>
      </c>
      <c r="D34" s="32" t="s">
        <v>583</v>
      </c>
      <c r="E34" s="32" t="s">
        <v>27</v>
      </c>
      <c r="F34" s="32" t="s">
        <v>93</v>
      </c>
    </row>
    <row r="35" spans="1:6" ht="20.25">
      <c r="A35" s="33"/>
      <c r="B35" s="36"/>
      <c r="C35" s="36"/>
      <c r="D35" s="36"/>
      <c r="E35" s="36"/>
      <c r="F35" s="36"/>
    </row>
  </sheetData>
  <sheetProtection/>
  <mergeCells count="4">
    <mergeCell ref="A1:F1"/>
    <mergeCell ref="A2:F2"/>
    <mergeCell ref="A3:F3"/>
    <mergeCell ref="A4:F4"/>
  </mergeCells>
  <printOptions/>
  <pageMargins left="0.010416666666666666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Mr.KKD</cp:lastModifiedBy>
  <cp:lastPrinted>2017-01-21T18:53:12Z</cp:lastPrinted>
  <dcterms:created xsi:type="dcterms:W3CDTF">2012-12-24T04:53:13Z</dcterms:created>
  <dcterms:modified xsi:type="dcterms:W3CDTF">2017-01-28T02:49:19Z</dcterms:modified>
  <cp:category/>
  <cp:version/>
  <cp:contentType/>
  <cp:contentStatus/>
</cp:coreProperties>
</file>